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64"/>
  <workbookPr showInkAnnotation="0"/>
  <mc:AlternateContent xmlns:mc="http://schemas.openxmlformats.org/markup-compatibility/2006">
    <mc:Choice Requires="x15">
      <x15ac:absPath xmlns:x15ac="http://schemas.microsoft.com/office/spreadsheetml/2010/11/ac" url="D:\2020-2021（1）教学日历\操作\2020-2021（1）教学日历--药学院\2020-2021（1）教学日历\理论课\"/>
    </mc:Choice>
  </mc:AlternateContent>
  <xr:revisionPtr revIDLastSave="0" documentId="13_ncr:1_{CB1E69E4-214E-40E9-8ACB-FB8C958E271E}" xr6:coauthVersionLast="36" xr6:coauthVersionMax="36" xr10:uidLastSave="{00000000-0000-0000-0000-000000000000}"/>
  <bookViews>
    <workbookView xWindow="32760" yWindow="32760" windowWidth="29040" windowHeight="13356" xr2:uid="{00000000-000D-0000-FFFF-FFFF00000000}"/>
  </bookViews>
  <sheets>
    <sheet name="理论课" sheetId="5" r:id="rId1"/>
    <sheet name="实验课" sheetId="7" r:id="rId2"/>
    <sheet name="教师为本科生上课工作量统计" sheetId="11" r:id="rId3"/>
  </sheets>
  <calcPr calcId="191029"/>
</workbook>
</file>

<file path=xl/calcChain.xml><?xml version="1.0" encoding="utf-8"?>
<calcChain xmlns="http://schemas.openxmlformats.org/spreadsheetml/2006/main">
  <c r="N10" i="5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作者</author>
  </authors>
  <commentList>
    <comment ref="A1" authorId="0" shapeId="0" xr:uid="{00000000-0006-0000-0000-000001000000}">
      <text>
        <r>
          <rPr>
            <b/>
            <sz val="9"/>
            <rFont val="宋体"/>
            <family val="3"/>
            <charset val="134"/>
          </rPr>
          <t>作者:</t>
        </r>
        <r>
          <rPr>
            <sz val="9"/>
            <rFont val="宋体"/>
            <family val="3"/>
            <charset val="134"/>
          </rPr>
          <t xml:space="preserve">
excel表格中的回车键：Alt+Enter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作者</author>
  </authors>
  <commentList>
    <comment ref="A1" authorId="0" shapeId="0" xr:uid="{00000000-0006-0000-0100-000001000000}">
      <text>
        <r>
          <rPr>
            <b/>
            <sz val="9"/>
            <rFont val="宋体"/>
            <family val="3"/>
            <charset val="134"/>
          </rPr>
          <t>作者:</t>
        </r>
        <r>
          <rPr>
            <sz val="9"/>
            <rFont val="宋体"/>
            <family val="3"/>
            <charset val="134"/>
          </rPr>
          <t xml:space="preserve">
excel表格中的回车键：Alt+Enter</t>
        </r>
      </text>
    </comment>
  </commentList>
</comments>
</file>

<file path=xl/sharedStrings.xml><?xml version="1.0" encoding="utf-8"?>
<sst xmlns="http://schemas.openxmlformats.org/spreadsheetml/2006/main" count="450" uniqueCount="178">
  <si>
    <t>选课课号：</t>
  </si>
  <si>
    <t>学期：</t>
  </si>
  <si>
    <t>主讲教师</t>
  </si>
  <si>
    <t>授课对象（班级）</t>
  </si>
  <si>
    <t>理论：</t>
  </si>
  <si>
    <t>学时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</si>
  <si>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</si>
  <si>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</si>
  <si>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</si>
  <si>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</si>
  <si>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</si>
  <si>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</si>
  <si>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</si>
  <si>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</si>
  <si>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</si>
  <si>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</si>
  <si>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</si>
  <si>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</si>
  <si>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</si>
  <si>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学院院长：</t>
  </si>
  <si>
    <t>填表日期：</t>
  </si>
  <si>
    <t>Zheng-Hong Qin</t>
  </si>
  <si>
    <t>Professor</t>
  </si>
  <si>
    <t>三</t>
    <phoneticPr fontId="12" type="noConversion"/>
  </si>
  <si>
    <t xml:space="preserve">Professor </t>
  </si>
  <si>
    <t>Guang-Hui Wang</t>
  </si>
  <si>
    <t>Yi Zhang</t>
  </si>
  <si>
    <t>Associate Professor</t>
  </si>
  <si>
    <t>Li Zhang</t>
  </si>
  <si>
    <t>Jia Jia</t>
  </si>
  <si>
    <t>镇学初</t>
    <phoneticPr fontId="11" type="noConversion"/>
  </si>
  <si>
    <t>《 Pharmacology IV 》课程教学日历</t>
    <phoneticPr fontId="11" type="noConversion"/>
  </si>
  <si>
    <t>课时</t>
    <phoneticPr fontId="11" type="noConversion"/>
  </si>
  <si>
    <t>贾佳</t>
    <phoneticPr fontId="11" type="noConversion"/>
  </si>
  <si>
    <t>张丽</t>
    <phoneticPr fontId="11" type="noConversion"/>
  </si>
  <si>
    <t>Jia Jia</t>
    <phoneticPr fontId="11" type="noConversion"/>
  </si>
  <si>
    <t xml:space="preserve">49.Antivial Agents
51.Clinical use of antimicrobial agents Quiz                                 </t>
    <phoneticPr fontId="12" type="noConversion"/>
  </si>
  <si>
    <r>
      <t>《 Pharmacology</t>
    </r>
    <r>
      <rPr>
        <b/>
        <sz val="16"/>
        <color indexed="8"/>
        <rFont val="等线"/>
        <family val="3"/>
        <charset val="134"/>
      </rPr>
      <t xml:space="preserve"> experiment</t>
    </r>
    <r>
      <rPr>
        <b/>
        <sz val="16"/>
        <color indexed="8"/>
        <rFont val="等线"/>
        <family val="3"/>
        <charset val="134"/>
      </rPr>
      <t xml:space="preserve"> IV 》课程教学日历</t>
    </r>
    <phoneticPr fontId="11" type="noConversion"/>
  </si>
  <si>
    <t>课时</t>
    <phoneticPr fontId="11" type="noConversion"/>
  </si>
  <si>
    <t xml:space="preserve">实验课：张丽/张熠/贾佳           </t>
    <phoneticPr fontId="11" type="noConversion"/>
  </si>
  <si>
    <t>实验：</t>
  </si>
  <si>
    <t xml:space="preserve">机能实验学（双语） </t>
    <phoneticPr fontId="11" type="noConversion"/>
  </si>
  <si>
    <t>实验课</t>
    <phoneticPr fontId="10" type="noConversion"/>
  </si>
  <si>
    <t>Determination of LD50</t>
    <phoneticPr fontId="10" type="noConversion"/>
  </si>
  <si>
    <t>Determination of pharmacokinetics parameters</t>
    <phoneticPr fontId="10" type="noConversion"/>
  </si>
  <si>
    <t>Effects of drugs on the isolated intestinal smooth muscle</t>
    <phoneticPr fontId="10" type="noConversion"/>
  </si>
  <si>
    <t>Effects of drugs on the blood pressure in the anesthetized rabbits</t>
    <phoneticPr fontId="10" type="noConversion"/>
  </si>
  <si>
    <t>Associate Professor</t>
    <phoneticPr fontId="11" type="noConversion"/>
  </si>
  <si>
    <t>Effects of drugs on body temperature</t>
    <phoneticPr fontId="10" type="noConversion"/>
  </si>
  <si>
    <t>Diuretics experiment</t>
    <phoneticPr fontId="10" type="noConversion"/>
  </si>
  <si>
    <t>Drug therapy for acute left heart failure</t>
    <phoneticPr fontId="10" type="noConversion"/>
  </si>
  <si>
    <t>Experimental test</t>
    <phoneticPr fontId="10" type="noConversion"/>
  </si>
  <si>
    <t>实验课</t>
    <phoneticPr fontId="12" type="noConversion"/>
  </si>
  <si>
    <t>Effects of different preparations, doses and administration routes on drug action</t>
    <phoneticPr fontId="12" type="noConversion"/>
  </si>
  <si>
    <t>38．Thyroid &amp; antithyroid drugs    39．Adrenocorticosteroids &amp; adrenocortical antagonist</t>
  </si>
  <si>
    <t>2020-2021第一学期</t>
    <phoneticPr fontId="11" type="noConversion"/>
  </si>
  <si>
    <t>人</t>
    <phoneticPr fontId="22" type="noConversion"/>
  </si>
  <si>
    <t>1,2,3,4</t>
  </si>
  <si>
    <t>1,2,3,4</t>
    <phoneticPr fontId="12" type="noConversion"/>
  </si>
  <si>
    <r>
      <t>404</t>
    </r>
    <r>
      <rPr>
        <sz val="10"/>
        <color indexed="8"/>
        <rFont val="宋体"/>
        <family val="3"/>
        <charset val="134"/>
      </rPr>
      <t>幢</t>
    </r>
    <r>
      <rPr>
        <sz val="10"/>
        <color indexed="8"/>
        <rFont val="Times New Roman"/>
        <family val="1"/>
      </rPr>
      <t>4125</t>
    </r>
    <phoneticPr fontId="10" type="noConversion"/>
  </si>
  <si>
    <r>
      <t>404</t>
    </r>
    <r>
      <rPr>
        <sz val="10"/>
        <color indexed="8"/>
        <rFont val="宋体"/>
        <family val="3"/>
        <charset val="134"/>
      </rPr>
      <t>幢</t>
    </r>
    <r>
      <rPr>
        <sz val="10"/>
        <color indexed="8"/>
        <rFont val="Times New Roman"/>
        <family val="1"/>
      </rPr>
      <t>4125</t>
    </r>
    <r>
      <rPr>
        <sz val="11"/>
        <color theme="1"/>
        <rFont val="等线"/>
        <family val="2"/>
        <charset val="134"/>
        <scheme val="minor"/>
      </rPr>
      <t/>
    </r>
  </si>
  <si>
    <t>(2020-2021-1)-PHAR1120-11N028-1</t>
  </si>
  <si>
    <t>(2020-2021-1)-PHAR1119-010015-1</t>
  </si>
  <si>
    <t>贾佳</t>
  </si>
  <si>
    <t>张熠</t>
  </si>
  <si>
    <t>张丽</t>
  </si>
  <si>
    <t>课程名称</t>
  </si>
  <si>
    <t>选课课号</t>
  </si>
  <si>
    <t>实验/见习授课学时</t>
  </si>
  <si>
    <t>理论授课学时</t>
  </si>
  <si>
    <t>其他系列职称</t>
  </si>
  <si>
    <t>教学职称</t>
  </si>
  <si>
    <t>姓名</t>
  </si>
  <si>
    <t>工号</t>
  </si>
  <si>
    <t>学院</t>
  </si>
  <si>
    <t>医学部教师为本科生授课情况统计表</t>
    <phoneticPr fontId="27" type="noConversion"/>
  </si>
  <si>
    <t>18级药学全英文班</t>
    <phoneticPr fontId="11" type="noConversion"/>
  </si>
  <si>
    <t>国庆调课（补周三）</t>
    <phoneticPr fontId="11" type="noConversion"/>
  </si>
  <si>
    <t>教研室主任：张慧灵</t>
    <phoneticPr fontId="11" type="noConversion"/>
  </si>
  <si>
    <t>秦正红</t>
  </si>
  <si>
    <t>镇学初</t>
  </si>
  <si>
    <t>王光辉</t>
  </si>
  <si>
    <t>张慧灵</t>
  </si>
  <si>
    <t>盛瑞</t>
  </si>
  <si>
    <t>教授</t>
    <phoneticPr fontId="22" type="noConversion"/>
  </si>
  <si>
    <t>副教授</t>
    <phoneticPr fontId="22" type="noConversion"/>
  </si>
  <si>
    <t>药学院</t>
    <phoneticPr fontId="22" type="noConversion"/>
  </si>
  <si>
    <t>(2020-2021-1)-PHAR1119-010015-1</t>
    <phoneticPr fontId="11" type="noConversion"/>
  </si>
  <si>
    <t>(2020-2021-1)-PHAR1119-010015-1</t>
    <phoneticPr fontId="22" type="noConversion"/>
  </si>
  <si>
    <t>(2020-2021-1)-PHAR1120-11N028-1</t>
    <phoneticPr fontId="22" type="noConversion"/>
  </si>
  <si>
    <t>Pharmacology IV</t>
    <phoneticPr fontId="22" type="noConversion"/>
  </si>
  <si>
    <t>运动会停课,遇雨顺延</t>
    <phoneticPr fontId="12" type="noConversion"/>
  </si>
  <si>
    <t>2020-2021第一学期</t>
    <phoneticPr fontId="11" type="noConversion"/>
  </si>
  <si>
    <t>秦正红</t>
    <phoneticPr fontId="11" type="noConversion"/>
  </si>
  <si>
    <t xml:space="preserve">理论课：张慧灵/镇学初/秦正红/王光辉/张丽/盛瑞/张熠/贾佳；               </t>
    <phoneticPr fontId="11" type="noConversion"/>
  </si>
  <si>
    <t>18级药学全英文班</t>
    <phoneticPr fontId="11" type="noConversion"/>
  </si>
  <si>
    <t>镇学初</t>
    <phoneticPr fontId="11" type="noConversion"/>
  </si>
  <si>
    <t>王光辉</t>
    <phoneticPr fontId="11" type="noConversion"/>
  </si>
  <si>
    <t>《Basic and Clinical Pharmacology》 ，Bertram G., Katzung et al., 14th， 2018</t>
    <phoneticPr fontId="11" type="noConversion"/>
  </si>
  <si>
    <t>张慧灵</t>
    <phoneticPr fontId="11" type="noConversion"/>
  </si>
  <si>
    <t>贾佳</t>
    <phoneticPr fontId="11" type="noConversion"/>
  </si>
  <si>
    <t>二</t>
    <phoneticPr fontId="12" type="noConversion"/>
  </si>
  <si>
    <t>1,2</t>
    <phoneticPr fontId="12" type="noConversion"/>
  </si>
  <si>
    <t>理论课</t>
    <phoneticPr fontId="12" type="noConversion"/>
  </si>
  <si>
    <t>1. Introduction
2.Drug receptors &amp; pharmacodynamics</t>
    <phoneticPr fontId="12" type="noConversion"/>
  </si>
  <si>
    <r>
      <t>1002</t>
    </r>
    <r>
      <rPr>
        <sz val="11"/>
        <color indexed="8"/>
        <rFont val="宋体"/>
        <family val="3"/>
        <charset val="134"/>
      </rPr>
      <t>幢</t>
    </r>
    <r>
      <rPr>
        <sz val="11"/>
        <color indexed="8"/>
        <rFont val="Times New Roman"/>
        <family val="1"/>
      </rPr>
      <t>2505</t>
    </r>
    <phoneticPr fontId="12" type="noConversion"/>
  </si>
  <si>
    <t>张丽</t>
    <phoneticPr fontId="11" type="noConversion"/>
  </si>
  <si>
    <t>三</t>
    <phoneticPr fontId="12" type="noConversion"/>
  </si>
  <si>
    <t>3,4</t>
    <phoneticPr fontId="11" type="noConversion"/>
  </si>
  <si>
    <t>2.Drug receptors &amp; pharmacodynamics</t>
    <phoneticPr fontId="12" type="noConversion"/>
  </si>
  <si>
    <t>盛瑞</t>
    <phoneticPr fontId="11" type="noConversion"/>
  </si>
  <si>
    <t>五</t>
    <phoneticPr fontId="12" type="noConversion"/>
  </si>
  <si>
    <t>3.Pharmacokinetics &amp; pharmacodynamics</t>
    <phoneticPr fontId="12" type="noConversion"/>
  </si>
  <si>
    <t>张熠</t>
    <phoneticPr fontId="11" type="noConversion"/>
  </si>
  <si>
    <t>二</t>
    <phoneticPr fontId="12" type="noConversion"/>
  </si>
  <si>
    <t>4.Drug biotransformation</t>
    <phoneticPr fontId="12" type="noConversion"/>
  </si>
  <si>
    <t>总计</t>
    <phoneticPr fontId="11" type="noConversion"/>
  </si>
  <si>
    <t>5.Deveopment and regulations of drugs</t>
    <phoneticPr fontId="12" type="noConversion"/>
  </si>
  <si>
    <t>6.Introduction to autonomic pharmacology</t>
    <phoneticPr fontId="12" type="noConversion"/>
  </si>
  <si>
    <t>Xue-Chu Zhen</t>
    <phoneticPr fontId="11" type="noConversion"/>
  </si>
  <si>
    <t>7.Cholinoceptor activating &amp; cholinesterase- inhibiting drugs</t>
    <phoneticPr fontId="12" type="noConversion"/>
  </si>
  <si>
    <t xml:space="preserve">8.Cholinoceptor-blocking drugs </t>
    <phoneticPr fontId="12" type="noConversion"/>
  </si>
  <si>
    <t xml:space="preserve">Xue-Chu Zhen </t>
    <phoneticPr fontId="11" type="noConversion"/>
  </si>
  <si>
    <t xml:space="preserve">9.Adrenoceptor activating drugs </t>
    <phoneticPr fontId="12" type="noConversion"/>
  </si>
  <si>
    <t>日</t>
    <phoneticPr fontId="12" type="noConversion"/>
  </si>
  <si>
    <t>10. Adrenoceptor antagonist drugs</t>
    <phoneticPr fontId="12" type="noConversion"/>
  </si>
  <si>
    <t>Autonomic Drugs</t>
    <phoneticPr fontId="12" type="noConversion"/>
  </si>
  <si>
    <r>
      <t>403 PBL</t>
    </r>
    <r>
      <rPr>
        <sz val="11"/>
        <color indexed="8"/>
        <rFont val="宋体"/>
        <family val="3"/>
        <charset val="134"/>
      </rPr>
      <t>教室</t>
    </r>
    <phoneticPr fontId="11" type="noConversion"/>
  </si>
  <si>
    <t>Jia Jia, Li Zhang</t>
    <phoneticPr fontId="12" type="noConversion"/>
  </si>
  <si>
    <t>Associate Professor</t>
    <phoneticPr fontId="12" type="noConversion"/>
  </si>
  <si>
    <r>
      <t>P</t>
    </r>
    <r>
      <rPr>
        <sz val="11"/>
        <color indexed="8"/>
        <rFont val="宋体"/>
        <family val="3"/>
        <charset val="134"/>
      </rPr>
      <t>BL</t>
    </r>
    <phoneticPr fontId="12" type="noConversion"/>
  </si>
  <si>
    <t xml:space="preserve">21.Introduction to the pharmacology of CNS drugs
22.Sedative and hypnotics </t>
    <phoneticPr fontId="12" type="noConversion"/>
  </si>
  <si>
    <t>Guang-Hui Wang</t>
    <phoneticPr fontId="12" type="noConversion"/>
  </si>
  <si>
    <t>24.Antiseizure drugs</t>
    <phoneticPr fontId="12" type="noConversion"/>
  </si>
  <si>
    <t>31.Opoid analgesics and antagonists （Quiz ）</t>
    <phoneticPr fontId="12" type="noConversion"/>
  </si>
  <si>
    <t>Quiz</t>
    <phoneticPr fontId="11" type="noConversion"/>
  </si>
  <si>
    <t xml:space="preserve">36.Nonsterodal anti-inflammatory drug     </t>
    <phoneticPr fontId="12" type="noConversion"/>
  </si>
  <si>
    <t>Hui-Ling Zhang</t>
    <phoneticPr fontId="12" type="noConversion"/>
  </si>
  <si>
    <t>13. Drugs used in heart failure</t>
    <phoneticPr fontId="12" type="noConversion"/>
  </si>
  <si>
    <t xml:space="preserve">13. Drugs used in heart failure  </t>
    <phoneticPr fontId="12" type="noConversion"/>
  </si>
  <si>
    <t xml:space="preserve"> Professor</t>
    <phoneticPr fontId="12" type="noConversion"/>
  </si>
  <si>
    <t>Rui Sheng</t>
    <phoneticPr fontId="12" type="noConversion"/>
  </si>
  <si>
    <t>Professor</t>
    <phoneticPr fontId="12" type="noConversion"/>
  </si>
  <si>
    <t>33. Agents used in anemias</t>
    <phoneticPr fontId="12" type="noConversion"/>
  </si>
  <si>
    <t>34.Drugs used in disorders of coagulation</t>
    <phoneticPr fontId="12" type="noConversion"/>
  </si>
  <si>
    <t>Li Zhang</t>
    <phoneticPr fontId="11" type="noConversion"/>
  </si>
  <si>
    <t>62.Drugs Used in the Treatment of Gastrointestinal Diseases</t>
    <phoneticPr fontId="12" type="noConversion"/>
  </si>
  <si>
    <t>43.Beta-lactam antibiotics</t>
    <phoneticPr fontId="12" type="noConversion"/>
  </si>
  <si>
    <t>Yi Zhang</t>
    <phoneticPr fontId="11" type="noConversion"/>
  </si>
  <si>
    <t>43.Beta-lactam antibiotics  44.Tetracyclines</t>
    <phoneticPr fontId="12" type="noConversion"/>
  </si>
  <si>
    <t>Yi Zhang</t>
    <phoneticPr fontId="12" type="noConversion"/>
  </si>
  <si>
    <t>44.Tetracyclines</t>
    <phoneticPr fontId="12" type="noConversion"/>
  </si>
  <si>
    <t>45.Aminoglycosides</t>
    <phoneticPr fontId="12" type="noConversion"/>
  </si>
  <si>
    <t>46.Sulfonamides and quinolones</t>
    <phoneticPr fontId="12" type="noConversion"/>
  </si>
  <si>
    <t>47.Antimycobacterial drugs 48.Antifungal agents</t>
    <phoneticPr fontId="12" type="noConversion"/>
  </si>
  <si>
    <r>
      <t>Q</t>
    </r>
    <r>
      <rPr>
        <sz val="11"/>
        <color indexed="8"/>
        <rFont val="宋体"/>
        <family val="3"/>
        <charset val="134"/>
      </rPr>
      <t>uiz</t>
    </r>
    <phoneticPr fontId="12" type="noConversion"/>
  </si>
  <si>
    <t>54 Cancer Chemotherapy</t>
    <phoneticPr fontId="12" type="noConversion"/>
  </si>
  <si>
    <t>镇学初</t>
    <phoneticPr fontId="11" type="noConversion"/>
  </si>
  <si>
    <t>教研室主任：张慧灵</t>
    <phoneticPr fontId="11" type="noConversion"/>
  </si>
  <si>
    <t>12. Vasodialators &amp; the treatment of angina pectoris</t>
    <phoneticPr fontId="12" type="noConversion"/>
  </si>
  <si>
    <t>Professor</t>
    <phoneticPr fontId="11" type="noConversion"/>
  </si>
  <si>
    <r>
      <t xml:space="preserve">39．Adrenocorticosteroids &amp; adrenocortical antagonist 41. Pancreatic Hormones &amp; Antidiabetic Drugs                              </t>
    </r>
    <r>
      <rPr>
        <sz val="11"/>
        <color theme="1"/>
        <rFont val="Euphemia"/>
        <family val="2"/>
      </rPr>
      <t xml:space="preserve">  </t>
    </r>
    <phoneticPr fontId="11" type="noConversion"/>
  </si>
  <si>
    <t>Jia Jia</t>
    <phoneticPr fontId="12" type="noConversion"/>
  </si>
  <si>
    <t xml:space="preserve">Case study for cardiovascular pharmacology </t>
    <phoneticPr fontId="12" type="noConversion"/>
  </si>
  <si>
    <t>CBL</t>
    <phoneticPr fontId="11" type="noConversion"/>
  </si>
  <si>
    <t xml:space="preserve">Jia Jia </t>
    <phoneticPr fontId="12" type="noConversion"/>
  </si>
  <si>
    <t>Associate Professor</t>
    <phoneticPr fontId="12" type="noConversion"/>
  </si>
  <si>
    <t xml:space="preserve">14.Agents used in cardiac arrhythmias  </t>
    <phoneticPr fontId="10" type="noConversion"/>
  </si>
  <si>
    <t>11.Antihypertensive agents</t>
    <phoneticPr fontId="10" type="noConversion"/>
  </si>
  <si>
    <t>15.Diuretic agents</t>
    <phoneticPr fontId="10" type="noConversion"/>
  </si>
  <si>
    <t>09N055</t>
    <phoneticPr fontId="22" type="noConversion"/>
  </si>
  <si>
    <t>11N030</t>
    <phoneticPr fontId="22" type="noConversion"/>
  </si>
  <si>
    <t>‘000043</t>
    <phoneticPr fontId="22" type="noConversion"/>
  </si>
  <si>
    <t>SY0524</t>
    <phoneticPr fontId="22" type="noConversion"/>
  </si>
  <si>
    <t>11N028</t>
    <phoneticPr fontId="22" type="noConversion"/>
  </si>
  <si>
    <t>’010015</t>
    <phoneticPr fontId="22" type="noConversion"/>
  </si>
  <si>
    <t>‘030041</t>
    <phoneticPr fontId="22" type="noConversion"/>
  </si>
  <si>
    <t>’030057</t>
    <phoneticPr fontId="2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</si>
</sst>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39" x14ac:knownFonts="1">
    <font>
      <sz val="11"/>
      <color theme="1"/>
      <name val="等线"/>
      <charset val="134"/>
      <scheme val="minor"/>
    </font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1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6"/>
      <color indexed="8"/>
      <name val="等线"/>
      <family val="3"/>
      <charset val="134"/>
    </font>
    <font>
      <b/>
      <sz val="9"/>
      <color indexed="8"/>
      <name val="等线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等线"/>
      <family val="3"/>
      <charset val="134"/>
    </font>
    <font>
      <sz val="9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Times New Roman"/>
      <family val="1"/>
    </font>
    <font>
      <sz val="10"/>
      <name val="Times New Roman"/>
      <family val="1"/>
    </font>
    <font>
      <sz val="10.5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 Light"/>
      <family val="3"/>
      <charset val="134"/>
      <scheme val="major"/>
    </font>
    <font>
      <sz val="10"/>
      <color theme="1"/>
      <name val="等线"/>
      <family val="3"/>
      <charset val="134"/>
      <scheme val="minor"/>
    </font>
    <font>
      <sz val="10"/>
      <color theme="1"/>
      <name val="Times New Roman"/>
      <family val="1"/>
    </font>
    <font>
      <sz val="10.5"/>
      <color theme="1"/>
      <name val="Times New Roman"/>
      <family val="1"/>
    </font>
    <font>
      <sz val="9"/>
      <name val="等线"/>
      <family val="3"/>
      <charset val="134"/>
      <scheme val="minor"/>
    </font>
    <font>
      <sz val="10"/>
      <color theme="1"/>
      <name val="等线"/>
      <family val="3"/>
      <charset val="134"/>
      <scheme val="minor"/>
    </font>
    <font>
      <sz val="11"/>
      <color indexed="8"/>
      <name val="Times New Roman"/>
      <family val="1"/>
    </font>
    <font>
      <sz val="11"/>
      <color indexed="8"/>
      <name val="宋体"/>
      <family val="3"/>
      <charset val="134"/>
    </font>
    <font>
      <sz val="10"/>
      <color theme="1"/>
      <name val="等线"/>
      <family val="2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9"/>
      <name val="等线 Light"/>
      <family val="3"/>
      <charset val="134"/>
      <scheme val="major"/>
    </font>
    <font>
      <sz val="12"/>
      <color theme="1"/>
      <name val="等线"/>
      <family val="3"/>
      <charset val="134"/>
    </font>
    <font>
      <b/>
      <sz val="12"/>
      <color theme="1"/>
      <name val="等线"/>
      <family val="3"/>
      <charset val="134"/>
    </font>
    <font>
      <b/>
      <sz val="16"/>
      <color theme="1"/>
      <name val="等线"/>
      <family val="3"/>
      <charset val="134"/>
    </font>
    <font>
      <sz val="10"/>
      <color theme="1"/>
      <name val="等线"/>
      <family val="3"/>
      <charset val="134"/>
    </font>
    <font>
      <sz val="11"/>
      <name val="Times New Roman"/>
      <family val="1"/>
    </font>
    <font>
      <b/>
      <sz val="11"/>
      <color indexed="8"/>
      <name val="等线"/>
      <family val="3"/>
      <charset val="134"/>
    </font>
    <font>
      <sz val="11"/>
      <color theme="1"/>
      <name val="Times New Roman"/>
      <family val="1"/>
    </font>
    <font>
      <sz val="11"/>
      <name val="宋体"/>
      <family val="3"/>
      <charset val="134"/>
    </font>
    <font>
      <sz val="11"/>
      <color theme="1"/>
      <name val="Euphemia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indexed="64"/>
      </right>
      <top/>
      <bottom/>
      <diagonal/>
    </border>
  </borders>
  <cellStyleXfs count="11">
    <xf numFmtId="0" fontId="0" fillId="0" borderId="0">
      <alignment vertical="center"/>
    </xf>
    <xf numFmtId="0" fontId="17" fillId="0" borderId="0">
      <alignment vertical="center"/>
    </xf>
    <xf numFmtId="0" fontId="18" fillId="0" borderId="0" applyFill="0" applyBorder="0" applyProtection="0">
      <alignment horizontal="left" indent="1"/>
    </xf>
    <xf numFmtId="0" fontId="2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9" fillId="0" borderId="0" applyFill="0" applyBorder="0" applyProtection="0">
      <alignment horizontal="left" indent="1"/>
    </xf>
    <xf numFmtId="0" fontId="2" fillId="0" borderId="0">
      <alignment vertical="center"/>
    </xf>
    <xf numFmtId="0" fontId="28" fillId="0" borderId="0">
      <alignment vertical="center"/>
    </xf>
    <xf numFmtId="0" fontId="2" fillId="0" borderId="0">
      <alignment vertical="center"/>
    </xf>
    <xf numFmtId="0" fontId="28" fillId="0" borderId="0">
      <alignment vertical="center"/>
    </xf>
  </cellStyleXfs>
  <cellXfs count="158">
    <xf numFmtId="0" fontId="0" fillId="0" borderId="0" xfId="0">
      <alignment vertical="center"/>
    </xf>
    <xf numFmtId="0" fontId="5" fillId="0" borderId="0" xfId="1" applyFont="1" applyFill="1">
      <alignment vertical="center"/>
    </xf>
    <xf numFmtId="0" fontId="5" fillId="0" borderId="3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right" vertical="center" wrapText="1"/>
    </xf>
    <xf numFmtId="0" fontId="5" fillId="0" borderId="5" xfId="1" applyFont="1" applyFill="1" applyBorder="1" applyAlignment="1">
      <alignment horizontal="right" vertical="center" wrapText="1"/>
    </xf>
    <xf numFmtId="0" fontId="5" fillId="0" borderId="6" xfId="1" applyFont="1" applyFill="1" applyBorder="1" applyAlignment="1">
      <alignment horizontal="center" vertical="center" wrapText="1"/>
    </xf>
    <xf numFmtId="0" fontId="5" fillId="0" borderId="7" xfId="1" applyFont="1" applyFill="1" applyBorder="1" applyAlignment="1">
      <alignment vertical="center" shrinkToFit="1"/>
    </xf>
    <xf numFmtId="176" fontId="5" fillId="0" borderId="3" xfId="1" applyNumberFormat="1" applyFont="1" applyFill="1" applyBorder="1" applyAlignment="1">
      <alignment horizontal="left" vertical="center" shrinkToFit="1"/>
    </xf>
    <xf numFmtId="0" fontId="5" fillId="0" borderId="3" xfId="1" applyFont="1" applyFill="1" applyBorder="1" applyAlignment="1">
      <alignment horizontal="center" vertical="center" shrinkToFit="1"/>
    </xf>
    <xf numFmtId="49" fontId="5" fillId="0" borderId="3" xfId="1" applyNumberFormat="1" applyFont="1" applyFill="1" applyBorder="1" applyAlignment="1">
      <alignment horizontal="center" vertical="center" shrinkToFit="1"/>
    </xf>
    <xf numFmtId="0" fontId="5" fillId="0" borderId="8" xfId="1" applyFont="1" applyFill="1" applyBorder="1" applyAlignment="1">
      <alignment horizontal="center" vertical="center" shrinkToFit="1"/>
    </xf>
    <xf numFmtId="0" fontId="5" fillId="0" borderId="8" xfId="1" applyFont="1" applyFill="1" applyBorder="1" applyAlignment="1">
      <alignment horizontal="center" vertical="center" wrapText="1"/>
    </xf>
    <xf numFmtId="0" fontId="5" fillId="0" borderId="10" xfId="1" applyFont="1" applyFill="1" applyBorder="1" applyAlignment="1">
      <alignment vertical="center" wrapText="1"/>
    </xf>
    <xf numFmtId="0" fontId="5" fillId="0" borderId="12" xfId="1" applyFont="1" applyFill="1" applyBorder="1" applyAlignment="1">
      <alignment vertical="center" wrapText="1"/>
    </xf>
    <xf numFmtId="0" fontId="5" fillId="0" borderId="15" xfId="1" applyFont="1" applyFill="1" applyBorder="1" applyAlignment="1">
      <alignment horizontal="center" vertical="center" wrapText="1"/>
    </xf>
    <xf numFmtId="0" fontId="19" fillId="0" borderId="16" xfId="0" applyFont="1" applyBorder="1" applyAlignment="1">
      <alignment horizontal="center" vertical="center" wrapText="1"/>
    </xf>
    <xf numFmtId="0" fontId="19" fillId="0" borderId="16" xfId="0" applyFont="1" applyBorder="1" applyAlignment="1">
      <alignment horizontal="left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justify" vertical="center" wrapText="1"/>
    </xf>
    <xf numFmtId="14" fontId="15" fillId="0" borderId="1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4" fillId="0" borderId="0" xfId="1" applyFont="1" applyFill="1" applyAlignment="1">
      <alignment vertical="center" wrapText="1"/>
    </xf>
    <xf numFmtId="0" fontId="4" fillId="0" borderId="0" xfId="1" applyFont="1" applyFill="1">
      <alignment vertical="center"/>
    </xf>
    <xf numFmtId="0" fontId="5" fillId="0" borderId="2" xfId="1" applyFont="1" applyFill="1" applyBorder="1" applyAlignment="1">
      <alignment horizontal="center" vertical="center" wrapText="1"/>
    </xf>
    <xf numFmtId="0" fontId="4" fillId="0" borderId="9" xfId="1" applyFont="1" applyFill="1" applyBorder="1" applyAlignment="1">
      <alignment horizontal="center" vertical="center" wrapText="1"/>
    </xf>
    <xf numFmtId="0" fontId="4" fillId="0" borderId="11" xfId="1" applyFont="1" applyFill="1" applyBorder="1" applyAlignment="1">
      <alignment horizontal="center" vertical="center" wrapText="1"/>
    </xf>
    <xf numFmtId="0" fontId="4" fillId="0" borderId="13" xfId="1" applyFont="1" applyFill="1" applyBorder="1" applyAlignment="1">
      <alignment vertical="center" wrapText="1"/>
    </xf>
    <xf numFmtId="0" fontId="4" fillId="0" borderId="14" xfId="1" applyFont="1" applyFill="1" applyBorder="1" applyAlignment="1">
      <alignment horizontal="center" vertical="center" wrapText="1"/>
    </xf>
    <xf numFmtId="0" fontId="23" fillId="0" borderId="16" xfId="0" applyFont="1" applyBorder="1" applyAlignment="1">
      <alignment horizontal="center" vertical="center" wrapText="1"/>
    </xf>
    <xf numFmtId="0" fontId="23" fillId="0" borderId="16" xfId="0" applyFont="1" applyBorder="1" applyAlignment="1">
      <alignment horizontal="left" vertical="center" wrapText="1"/>
    </xf>
    <xf numFmtId="0" fontId="23" fillId="0" borderId="17" xfId="0" applyFont="1" applyBorder="1" applyAlignment="1">
      <alignment horizontal="center" vertical="center" wrapText="1"/>
    </xf>
    <xf numFmtId="0" fontId="4" fillId="0" borderId="0" xfId="1" applyFont="1" applyFill="1" applyBorder="1" applyAlignment="1">
      <alignment vertical="center"/>
    </xf>
    <xf numFmtId="176" fontId="4" fillId="0" borderId="0" xfId="1" applyNumberFormat="1" applyFont="1" applyFill="1" applyBorder="1" applyAlignment="1">
      <alignment horizontal="left" vertical="center" shrinkToFit="1"/>
    </xf>
    <xf numFmtId="0" fontId="4" fillId="0" borderId="0" xfId="1" applyFont="1" applyFill="1" applyAlignment="1">
      <alignment horizontal="center" vertical="center"/>
    </xf>
    <xf numFmtId="176" fontId="4" fillId="0" borderId="0" xfId="1" applyNumberFormat="1" applyFont="1" applyFill="1" applyAlignment="1">
      <alignment horizontal="left" vertical="center" shrinkToFit="1"/>
    </xf>
    <xf numFmtId="0" fontId="4" fillId="0" borderId="0" xfId="1" applyFont="1" applyFill="1" applyAlignment="1">
      <alignment horizontal="center" vertical="center" shrinkToFit="1"/>
    </xf>
    <xf numFmtId="49" fontId="4" fillId="0" borderId="0" xfId="1" applyNumberFormat="1" applyFont="1" applyFill="1" applyAlignment="1">
      <alignment horizontal="center" vertical="center" shrinkToFit="1"/>
    </xf>
    <xf numFmtId="0" fontId="4" fillId="0" borderId="0" xfId="1" applyFont="1" applyFill="1" applyAlignment="1">
      <alignment vertical="center"/>
    </xf>
    <xf numFmtId="0" fontId="24" fillId="0" borderId="1" xfId="0" applyFont="1" applyBorder="1" applyAlignment="1">
      <alignment horizontal="center" vertical="center" wrapText="1"/>
    </xf>
    <xf numFmtId="0" fontId="26" fillId="0" borderId="16" xfId="0" applyFont="1" applyFill="1" applyBorder="1" applyAlignment="1" applyProtection="1">
      <alignment horizontal="left" vertical="center" wrapText="1"/>
    </xf>
    <xf numFmtId="0" fontId="30" fillId="0" borderId="0" xfId="3" applyFont="1">
      <alignment vertical="center"/>
    </xf>
    <xf numFmtId="0" fontId="30" fillId="0" borderId="1" xfId="3" applyFont="1" applyBorder="1">
      <alignment vertical="center"/>
    </xf>
    <xf numFmtId="0" fontId="30" fillId="0" borderId="1" xfId="3" applyFont="1" applyBorder="1" applyAlignment="1">
      <alignment horizontal="center" vertical="center"/>
    </xf>
    <xf numFmtId="0" fontId="31" fillId="0" borderId="1" xfId="3" applyFont="1" applyBorder="1" applyAlignment="1">
      <alignment horizontal="center" vertical="center" wrapText="1"/>
    </xf>
    <xf numFmtId="0" fontId="30" fillId="0" borderId="1" xfId="3" applyFont="1" applyBorder="1" applyAlignment="1">
      <alignment horizontal="left" vertical="center"/>
    </xf>
    <xf numFmtId="0" fontId="31" fillId="0" borderId="1" xfId="3" applyFont="1" applyBorder="1" applyAlignment="1">
      <alignment horizontal="center" vertical="center"/>
    </xf>
    <xf numFmtId="49" fontId="31" fillId="0" borderId="1" xfId="3" applyNumberFormat="1" applyFont="1" applyBorder="1" applyAlignment="1">
      <alignment horizontal="center" vertical="center"/>
    </xf>
    <xf numFmtId="0" fontId="32" fillId="0" borderId="0" xfId="3" applyFont="1">
      <alignment vertical="center"/>
    </xf>
    <xf numFmtId="0" fontId="19" fillId="2" borderId="17" xfId="0" applyFont="1" applyFill="1" applyBorder="1" applyAlignment="1">
      <alignment horizontal="center" vertical="center" wrapText="1"/>
    </xf>
    <xf numFmtId="0" fontId="30" fillId="0" borderId="1" xfId="3" applyFont="1" applyBorder="1" applyAlignment="1">
      <alignment horizontal="right" vertical="center"/>
    </xf>
    <xf numFmtId="0" fontId="33" fillId="0" borderId="1" xfId="3" applyFont="1" applyBorder="1">
      <alignment vertical="center"/>
    </xf>
    <xf numFmtId="14" fontId="34" fillId="0" borderId="1" xfId="0" applyNumberFormat="1" applyFont="1" applyBorder="1" applyAlignment="1">
      <alignment horizontal="center" vertical="center" wrapText="1"/>
    </xf>
    <xf numFmtId="14" fontId="34" fillId="0" borderId="1" xfId="0" applyNumberFormat="1" applyFont="1" applyFill="1" applyBorder="1" applyAlignment="1">
      <alignment horizontal="center" vertical="center" wrapText="1"/>
    </xf>
    <xf numFmtId="0" fontId="35" fillId="0" borderId="0" xfId="1" applyFont="1" applyFill="1">
      <alignment vertical="center"/>
    </xf>
    <xf numFmtId="0" fontId="35" fillId="0" borderId="3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vertical="center" wrapText="1"/>
    </xf>
    <xf numFmtId="0" fontId="35" fillId="0" borderId="4" xfId="1" applyFont="1" applyFill="1" applyBorder="1" applyAlignment="1">
      <alignment horizontal="right" vertical="center" wrapText="1"/>
    </xf>
    <xf numFmtId="0" fontId="3" fillId="0" borderId="9" xfId="1" applyFont="1" applyFill="1" applyBorder="1" applyAlignment="1">
      <alignment horizontal="center" vertical="center" wrapText="1"/>
    </xf>
    <xf numFmtId="0" fontId="35" fillId="0" borderId="10" xfId="1" applyFont="1" applyFill="1" applyBorder="1" applyAlignment="1">
      <alignment vertical="center" wrapText="1"/>
    </xf>
    <xf numFmtId="0" fontId="35" fillId="0" borderId="5" xfId="1" applyFont="1" applyFill="1" applyBorder="1" applyAlignment="1">
      <alignment horizontal="right" vertical="center" wrapText="1"/>
    </xf>
    <xf numFmtId="0" fontId="3" fillId="0" borderId="11" xfId="1" applyFont="1" applyFill="1" applyBorder="1" applyAlignment="1">
      <alignment horizontal="center" vertical="center" wrapText="1"/>
    </xf>
    <xf numFmtId="0" fontId="35" fillId="0" borderId="12" xfId="1" applyFont="1" applyFill="1" applyBorder="1" applyAlignment="1">
      <alignment vertical="center" wrapText="1"/>
    </xf>
    <xf numFmtId="0" fontId="35" fillId="0" borderId="6" xfId="1" applyFont="1" applyFill="1" applyBorder="1" applyAlignment="1">
      <alignment horizontal="center" vertical="center" wrapText="1"/>
    </xf>
    <xf numFmtId="0" fontId="35" fillId="0" borderId="7" xfId="1" applyFont="1" applyFill="1" applyBorder="1" applyAlignment="1">
      <alignment vertical="center" shrinkToFit="1"/>
    </xf>
    <xf numFmtId="0" fontId="3" fillId="0" borderId="13" xfId="1" applyFont="1" applyFill="1" applyBorder="1" applyAlignment="1">
      <alignment vertical="center" wrapText="1"/>
    </xf>
    <xf numFmtId="0" fontId="3" fillId="0" borderId="14" xfId="1" applyFont="1" applyFill="1" applyBorder="1" applyAlignment="1">
      <alignment horizontal="center" vertical="center" wrapText="1"/>
    </xf>
    <xf numFmtId="0" fontId="3" fillId="0" borderId="0" xfId="1" applyFont="1" applyFill="1">
      <alignment vertical="center"/>
    </xf>
    <xf numFmtId="0" fontId="35" fillId="0" borderId="2" xfId="1" applyFont="1" applyFill="1" applyBorder="1" applyAlignment="1">
      <alignment horizontal="center" vertical="center" wrapText="1"/>
    </xf>
    <xf numFmtId="176" fontId="35" fillId="0" borderId="3" xfId="1" applyNumberFormat="1" applyFont="1" applyFill="1" applyBorder="1" applyAlignment="1">
      <alignment horizontal="left" vertical="center" shrinkToFit="1"/>
    </xf>
    <xf numFmtId="0" fontId="35" fillId="0" borderId="3" xfId="1" applyFont="1" applyFill="1" applyBorder="1" applyAlignment="1">
      <alignment horizontal="center" vertical="center" shrinkToFit="1"/>
    </xf>
    <xf numFmtId="49" fontId="35" fillId="0" borderId="3" xfId="1" applyNumberFormat="1" applyFont="1" applyFill="1" applyBorder="1" applyAlignment="1">
      <alignment horizontal="center" vertical="center" shrinkToFit="1"/>
    </xf>
    <xf numFmtId="0" fontId="35" fillId="0" borderId="8" xfId="1" applyFont="1" applyFill="1" applyBorder="1" applyAlignment="1">
      <alignment horizontal="center" vertical="center" shrinkToFit="1"/>
    </xf>
    <xf numFmtId="0" fontId="35" fillId="0" borderId="8" xfId="1" applyFont="1" applyFill="1" applyBorder="1" applyAlignment="1">
      <alignment horizontal="center" vertical="center" wrapText="1"/>
    </xf>
    <xf numFmtId="0" fontId="35" fillId="0" borderId="15" xfId="1" applyFont="1" applyFill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17" fillId="0" borderId="16" xfId="0" applyFont="1" applyBorder="1" applyAlignment="1">
      <alignment horizontal="center" vertical="center" wrapText="1"/>
    </xf>
    <xf numFmtId="0" fontId="17" fillId="0" borderId="16" xfId="0" applyFont="1" applyBorder="1" applyAlignment="1">
      <alignment horizontal="left" vertical="center" wrapText="1"/>
    </xf>
    <xf numFmtId="0" fontId="36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justify" vertical="center" wrapText="1"/>
    </xf>
    <xf numFmtId="0" fontId="17" fillId="0" borderId="17" xfId="0" applyFont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center" vertical="center" wrapText="1"/>
    </xf>
    <xf numFmtId="0" fontId="17" fillId="0" borderId="16" xfId="0" applyFont="1" applyFill="1" applyBorder="1" applyAlignment="1">
      <alignment horizontal="center" vertical="center" wrapText="1"/>
    </xf>
    <xf numFmtId="0" fontId="17" fillId="0" borderId="16" xfId="0" applyFont="1" applyFill="1" applyBorder="1" applyAlignment="1">
      <alignment horizontal="left" vertical="center" wrapText="1"/>
    </xf>
    <xf numFmtId="0" fontId="36" fillId="0" borderId="1" xfId="0" applyFont="1" applyFill="1" applyBorder="1" applyAlignment="1">
      <alignment horizontal="justify" vertical="center" wrapText="1"/>
    </xf>
    <xf numFmtId="0" fontId="17" fillId="2" borderId="17" xfId="0" applyFont="1" applyFill="1" applyBorder="1" applyAlignment="1">
      <alignment horizontal="center" vertical="center" wrapText="1"/>
    </xf>
    <xf numFmtId="0" fontId="17" fillId="0" borderId="17" xfId="0" applyFont="1" applyFill="1" applyBorder="1" applyAlignment="1">
      <alignment horizontal="center" vertical="center" wrapText="1"/>
    </xf>
    <xf numFmtId="0" fontId="17" fillId="2" borderId="16" xfId="0" applyFont="1" applyFill="1" applyBorder="1" applyAlignment="1">
      <alignment horizontal="left" vertical="center" wrapText="1"/>
    </xf>
    <xf numFmtId="0" fontId="3" fillId="0" borderId="16" xfId="0" applyFont="1" applyBorder="1" applyAlignment="1">
      <alignment horizontal="left" vertical="center" wrapText="1"/>
    </xf>
    <xf numFmtId="0" fontId="3" fillId="0" borderId="1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176" fontId="3" fillId="0" borderId="0" xfId="1" applyNumberFormat="1" applyFont="1" applyFill="1" applyBorder="1" applyAlignment="1">
      <alignment horizontal="left" vertical="center" shrinkToFit="1"/>
    </xf>
    <xf numFmtId="0" fontId="3" fillId="0" borderId="18" xfId="1" applyFont="1" applyFill="1" applyBorder="1" applyAlignment="1">
      <alignment horizontal="left" vertical="center"/>
    </xf>
    <xf numFmtId="0" fontId="3" fillId="0" borderId="0" xfId="1" applyFont="1" applyFill="1" applyAlignment="1">
      <alignment horizontal="center" vertical="center"/>
    </xf>
    <xf numFmtId="176" fontId="3" fillId="0" borderId="0" xfId="1" applyNumberFormat="1" applyFont="1" applyFill="1" applyAlignment="1">
      <alignment horizontal="left" vertical="center" shrinkToFit="1"/>
    </xf>
    <xf numFmtId="0" fontId="3" fillId="0" borderId="0" xfId="1" applyFont="1" applyFill="1" applyAlignment="1">
      <alignment horizontal="center" vertical="center" shrinkToFit="1"/>
    </xf>
    <xf numFmtId="49" fontId="3" fillId="0" borderId="0" xfId="1" applyNumberFormat="1" applyFont="1" applyFill="1" applyAlignment="1">
      <alignment horizontal="center" vertical="center" shrinkToFit="1"/>
    </xf>
    <xf numFmtId="0" fontId="3" fillId="0" borderId="0" xfId="1" applyFont="1" applyFill="1" applyAlignment="1">
      <alignment vertical="center"/>
    </xf>
    <xf numFmtId="57" fontId="3" fillId="0" borderId="0" xfId="1" applyNumberFormat="1" applyFont="1" applyFill="1" applyAlignment="1">
      <alignment horizontal="center" vertical="center"/>
    </xf>
    <xf numFmtId="0" fontId="0" fillId="0" borderId="16" xfId="0" applyBorder="1" applyAlignment="1">
      <alignment horizontal="left" vertical="center" wrapText="1"/>
    </xf>
    <xf numFmtId="0" fontId="0" fillId="0" borderId="17" xfId="0" applyBorder="1" applyAlignment="1">
      <alignment horizontal="center" vertical="center" wrapText="1"/>
    </xf>
    <xf numFmtId="0" fontId="28" fillId="0" borderId="16" xfId="0" applyFont="1" applyBorder="1" applyAlignment="1">
      <alignment horizontal="left" vertical="center" wrapText="1"/>
    </xf>
    <xf numFmtId="0" fontId="0" fillId="0" borderId="16" xfId="0" applyFont="1" applyBorder="1" applyAlignment="1">
      <alignment horizontal="left" vertical="center" wrapText="1"/>
    </xf>
    <xf numFmtId="0" fontId="36" fillId="0" borderId="27" xfId="0" applyFont="1" applyBorder="1" applyAlignment="1">
      <alignment horizontal="center" vertical="center" wrapText="1"/>
    </xf>
    <xf numFmtId="0" fontId="36" fillId="0" borderId="28" xfId="0" applyFont="1" applyBorder="1" applyAlignment="1">
      <alignment horizontal="center" vertical="center" wrapText="1"/>
    </xf>
    <xf numFmtId="0" fontId="3" fillId="0" borderId="18" xfId="1" applyFont="1" applyFill="1" applyBorder="1" applyAlignment="1">
      <alignment horizontal="center" vertical="center" shrinkToFit="1"/>
    </xf>
    <xf numFmtId="0" fontId="35" fillId="0" borderId="22" xfId="1" applyFont="1" applyFill="1" applyBorder="1" applyAlignment="1">
      <alignment horizontal="center" vertical="center"/>
    </xf>
    <xf numFmtId="0" fontId="35" fillId="0" borderId="22" xfId="1" applyFont="1" applyFill="1" applyBorder="1" applyAlignment="1">
      <alignment horizontal="left" vertical="center"/>
    </xf>
    <xf numFmtId="0" fontId="35" fillId="0" borderId="2" xfId="1" applyFont="1" applyFill="1" applyBorder="1" applyAlignment="1">
      <alignment horizontal="center" vertical="center" wrapText="1"/>
    </xf>
    <xf numFmtId="0" fontId="35" fillId="0" borderId="3" xfId="1" applyFont="1" applyFill="1" applyBorder="1" applyAlignment="1">
      <alignment horizontal="left" vertical="center" wrapText="1"/>
    </xf>
    <xf numFmtId="0" fontId="3" fillId="0" borderId="23" xfId="1" applyFont="1" applyFill="1" applyBorder="1" applyAlignment="1">
      <alignment horizontal="center" vertical="center" wrapText="1"/>
    </xf>
    <xf numFmtId="0" fontId="3" fillId="0" borderId="24" xfId="1" applyFont="1" applyFill="1" applyBorder="1" applyAlignment="1">
      <alignment horizontal="center" vertical="center" wrapText="1"/>
    </xf>
    <xf numFmtId="0" fontId="35" fillId="0" borderId="23" xfId="1" applyFont="1" applyFill="1" applyBorder="1" applyAlignment="1">
      <alignment horizontal="center" vertical="center" wrapText="1"/>
    </xf>
    <xf numFmtId="0" fontId="35" fillId="0" borderId="25" xfId="1" applyFont="1" applyFill="1" applyBorder="1" applyAlignment="1">
      <alignment horizontal="center" vertical="center" wrapText="1"/>
    </xf>
    <xf numFmtId="0" fontId="3" fillId="0" borderId="7" xfId="1" applyFont="1" applyFill="1" applyBorder="1" applyAlignment="1">
      <alignment horizontal="left" vertical="center" wrapText="1"/>
    </xf>
    <xf numFmtId="0" fontId="3" fillId="0" borderId="13" xfId="1" applyFont="1" applyFill="1" applyBorder="1" applyAlignment="1">
      <alignment horizontal="left" vertical="center" wrapText="1"/>
    </xf>
    <xf numFmtId="0" fontId="3" fillId="0" borderId="26" xfId="1" applyFont="1" applyFill="1" applyBorder="1" applyAlignment="1">
      <alignment horizontal="left" vertical="center" wrapText="1"/>
    </xf>
    <xf numFmtId="0" fontId="35" fillId="0" borderId="19" xfId="1" applyFont="1" applyFill="1" applyBorder="1" applyAlignment="1">
      <alignment horizontal="center" vertical="center" wrapText="1"/>
    </xf>
    <xf numFmtId="0" fontId="35" fillId="0" borderId="1" xfId="1" applyFont="1" applyFill="1" applyBorder="1" applyAlignment="1">
      <alignment horizontal="center" vertical="center" wrapText="1" shrinkToFit="1"/>
    </xf>
    <xf numFmtId="0" fontId="35" fillId="0" borderId="4" xfId="1" applyFont="1" applyFill="1" applyBorder="1" applyAlignment="1">
      <alignment horizontal="left" vertical="center" wrapText="1"/>
    </xf>
    <xf numFmtId="0" fontId="35" fillId="0" borderId="9" xfId="1" applyFont="1" applyFill="1" applyBorder="1" applyAlignment="1">
      <alignment horizontal="center" vertical="center" wrapText="1"/>
    </xf>
    <xf numFmtId="0" fontId="35" fillId="0" borderId="20" xfId="1" applyFont="1" applyFill="1" applyBorder="1" applyAlignment="1">
      <alignment horizontal="center" vertical="center" wrapText="1"/>
    </xf>
    <xf numFmtId="0" fontId="35" fillId="0" borderId="5" xfId="1" applyFont="1" applyFill="1" applyBorder="1" applyAlignment="1">
      <alignment horizontal="left" vertical="center" wrapText="1"/>
    </xf>
    <xf numFmtId="0" fontId="35" fillId="0" borderId="11" xfId="1" applyFont="1" applyFill="1" applyBorder="1" applyAlignment="1">
      <alignment horizontal="center" vertical="center" wrapText="1"/>
    </xf>
    <xf numFmtId="0" fontId="35" fillId="0" borderId="21" xfId="1" applyFont="1" applyFill="1" applyBorder="1" applyAlignment="1">
      <alignment horizontal="center" vertical="center" wrapText="1"/>
    </xf>
    <xf numFmtId="0" fontId="35" fillId="0" borderId="4" xfId="1" applyFont="1" applyFill="1" applyBorder="1" applyAlignment="1">
      <alignment horizontal="center" vertical="center" wrapText="1"/>
    </xf>
    <xf numFmtId="0" fontId="35" fillId="0" borderId="5" xfId="1" applyFont="1" applyFill="1" applyBorder="1" applyAlignment="1">
      <alignment horizontal="center" vertical="center" wrapText="1"/>
    </xf>
    <xf numFmtId="0" fontId="36" fillId="0" borderId="29" xfId="0" applyFont="1" applyBorder="1" applyAlignment="1">
      <alignment horizontal="center" vertical="center" wrapText="1"/>
    </xf>
    <xf numFmtId="0" fontId="4" fillId="0" borderId="7" xfId="1" applyFont="1" applyFill="1" applyBorder="1" applyAlignment="1">
      <alignment horizontal="left" vertical="center" wrapText="1"/>
    </xf>
    <xf numFmtId="0" fontId="4" fillId="0" borderId="13" xfId="1" applyFont="1" applyFill="1" applyBorder="1" applyAlignment="1">
      <alignment horizontal="left" vertical="center" wrapText="1"/>
    </xf>
    <xf numFmtId="0" fontId="4" fillId="0" borderId="26" xfId="1" applyFont="1" applyFill="1" applyBorder="1" applyAlignment="1">
      <alignment horizontal="left" vertical="center" wrapText="1"/>
    </xf>
    <xf numFmtId="0" fontId="4" fillId="0" borderId="18" xfId="1" applyFont="1" applyFill="1" applyBorder="1" applyAlignment="1">
      <alignment horizontal="center" vertical="center" shrinkToFit="1"/>
    </xf>
    <xf numFmtId="0" fontId="4" fillId="0" borderId="18" xfId="1" applyFont="1" applyFill="1" applyBorder="1" applyAlignment="1">
      <alignment horizontal="left" vertical="center"/>
    </xf>
    <xf numFmtId="57" fontId="4" fillId="0" borderId="0" xfId="1" applyNumberFormat="1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7" fillId="0" borderId="22" xfId="1" applyFont="1" applyFill="1" applyBorder="1" applyAlignment="1">
      <alignment horizontal="center" vertical="center"/>
    </xf>
    <xf numFmtId="0" fontId="7" fillId="0" borderId="22" xfId="1" applyFont="1" applyFill="1" applyBorder="1" applyAlignment="1">
      <alignment horizontal="left" vertical="center"/>
    </xf>
    <xf numFmtId="0" fontId="5" fillId="0" borderId="2" xfId="1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left" vertical="center" wrapText="1"/>
    </xf>
    <xf numFmtId="0" fontId="4" fillId="0" borderId="23" xfId="1" applyFont="1" applyFill="1" applyBorder="1" applyAlignment="1">
      <alignment horizontal="center" vertical="center" wrapText="1"/>
    </xf>
    <xf numFmtId="0" fontId="6" fillId="0" borderId="23" xfId="1" applyFont="1" applyFill="1" applyBorder="1" applyAlignment="1">
      <alignment horizontal="center" vertical="center" wrapText="1"/>
    </xf>
    <xf numFmtId="0" fontId="6" fillId="0" borderId="24" xfId="1" applyFont="1" applyFill="1" applyBorder="1" applyAlignment="1">
      <alignment horizontal="center" vertical="center" wrapText="1"/>
    </xf>
    <xf numFmtId="0" fontId="5" fillId="0" borderId="23" xfId="1" applyFont="1" applyFill="1" applyBorder="1" applyAlignment="1">
      <alignment horizontal="center" vertical="center" wrapText="1"/>
    </xf>
    <xf numFmtId="0" fontId="5" fillId="0" borderId="25" xfId="1" applyFont="1" applyFill="1" applyBorder="1" applyAlignment="1">
      <alignment horizontal="center" vertical="center" wrapText="1"/>
    </xf>
    <xf numFmtId="0" fontId="5" fillId="0" borderId="19" xfId="1" applyFont="1" applyFill="1" applyBorder="1" applyAlignment="1">
      <alignment horizontal="center" vertical="center" wrapText="1"/>
    </xf>
    <xf numFmtId="0" fontId="8" fillId="0" borderId="4" xfId="1" applyFont="1" applyFill="1" applyBorder="1" applyAlignment="1">
      <alignment horizontal="left" vertical="center" wrapText="1"/>
    </xf>
    <xf numFmtId="0" fontId="8" fillId="0" borderId="9" xfId="1" applyFont="1" applyFill="1" applyBorder="1" applyAlignment="1">
      <alignment horizontal="center" vertical="center" wrapText="1"/>
    </xf>
    <xf numFmtId="0" fontId="8" fillId="0" borderId="20" xfId="1" applyFont="1" applyFill="1" applyBorder="1" applyAlignment="1">
      <alignment horizontal="center" vertical="center" wrapText="1"/>
    </xf>
    <xf numFmtId="0" fontId="8" fillId="0" borderId="5" xfId="1" applyFont="1" applyFill="1" applyBorder="1" applyAlignment="1">
      <alignment horizontal="left" vertical="center" wrapText="1"/>
    </xf>
    <xf numFmtId="0" fontId="8" fillId="0" borderId="11" xfId="1" applyFont="1" applyFill="1" applyBorder="1" applyAlignment="1">
      <alignment horizontal="center" vertical="center" wrapText="1"/>
    </xf>
    <xf numFmtId="0" fontId="8" fillId="0" borderId="2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 shrinkToFit="1"/>
    </xf>
    <xf numFmtId="0" fontId="5" fillId="0" borderId="4" xfId="1" applyFont="1" applyFill="1" applyBorder="1" applyAlignment="1">
      <alignment horizontal="center" vertical="center" wrapText="1"/>
    </xf>
    <xf numFmtId="0" fontId="5" fillId="0" borderId="20" xfId="1" applyFont="1" applyFill="1" applyBorder="1" applyAlignment="1">
      <alignment horizontal="center" vertical="center" wrapText="1"/>
    </xf>
    <xf numFmtId="0" fontId="5" fillId="0" borderId="5" xfId="1" applyFont="1" applyFill="1" applyBorder="1" applyAlignment="1">
      <alignment horizontal="center" vertical="center" wrapText="1"/>
    </xf>
    <xf numFmtId="0" fontId="5" fillId="0" borderId="21" xfId="1" applyFont="1" applyFill="1" applyBorder="1" applyAlignment="1">
      <alignment horizontal="center" vertical="center" wrapText="1"/>
    </xf>
    <xf numFmtId="0" fontId="32" fillId="0" borderId="11" xfId="3" applyFont="1" applyBorder="1" applyAlignment="1">
      <alignment horizontal="center" vertical="center"/>
    </xf>
    <xf numFmtId="0" fontId="31" fillId="0" borderId="1" xfId="3" applyFont="1" applyBorder="1" applyAlignment="1">
      <alignment horizontal="center" vertical="center"/>
    </xf>
    <xf numFmtId="0" fontId="31" fillId="0" borderId="1" xfId="3" applyFont="1" applyBorder="1" applyAlignment="1">
      <alignment horizontal="center" vertical="center" wrapText="1"/>
    </xf>
  </cellXfs>
  <cellStyles count="11">
    <cellStyle name="常规" xfId="0" builtinId="0"/>
    <cellStyle name="常规 2" xfId="1" xr:uid="{00000000-0005-0000-0000-000001000000}"/>
    <cellStyle name="常规 2 2" xfId="4" xr:uid="{00000000-0005-0000-0000-000002000000}"/>
    <cellStyle name="常规 2 2 2" xfId="5" xr:uid="{00000000-0005-0000-0000-000003000000}"/>
    <cellStyle name="常规 3" xfId="2" xr:uid="{00000000-0005-0000-0000-000004000000}"/>
    <cellStyle name="常规 3 2" xfId="6" xr:uid="{00000000-0005-0000-0000-000005000000}"/>
    <cellStyle name="常规 4" xfId="3" xr:uid="{00000000-0005-0000-0000-000006000000}"/>
    <cellStyle name="常规 4 2" xfId="7" xr:uid="{00000000-0005-0000-0000-000007000000}"/>
    <cellStyle name="常规 5" xfId="8" xr:uid="{00000000-0005-0000-0000-000008000000}"/>
    <cellStyle name="常规 6" xfId="9" xr:uid="{00000000-0005-0000-0000-000009000000}"/>
    <cellStyle name="常规 7" xfId="10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56"/>
  <sheetViews>
    <sheetView showGridLines="0" tabSelected="1" zoomScaleSheetLayoutView="100" workbookViewId="0">
      <selection activeCell="Q32" sqref="Q32"/>
    </sheetView>
  </sheetViews>
  <sheetFormatPr defaultColWidth="6.88671875" defaultRowHeight="30" customHeight="1" x14ac:dyDescent="0.25"/>
  <cols>
    <col min="1" max="1" width="4.33203125" style="92" customWidth="1"/>
    <col min="2" max="2" width="11.21875" style="93" customWidth="1"/>
    <col min="3" max="3" width="4.33203125" style="94" customWidth="1"/>
    <col min="4" max="4" width="4.21875" style="95" customWidth="1"/>
    <col min="5" max="5" width="7.88671875" style="94" customWidth="1"/>
    <col min="6" max="6" width="36.109375" style="66" customWidth="1"/>
    <col min="7" max="7" width="8.109375" style="92" customWidth="1"/>
    <col min="8" max="8" width="13.88671875" style="92" customWidth="1"/>
    <col min="9" max="9" width="9" style="92" customWidth="1"/>
    <col min="10" max="10" width="6.109375" style="92" customWidth="1"/>
    <col min="11" max="16384" width="6.88671875" style="66"/>
  </cols>
  <sheetData>
    <row r="1" spans="1:14" s="53" customFormat="1" ht="39.75" customHeight="1" x14ac:dyDescent="0.25">
      <c r="A1" s="105" t="s">
        <v>31</v>
      </c>
      <c r="B1" s="106"/>
      <c r="C1" s="105"/>
      <c r="D1" s="105"/>
      <c r="E1" s="105"/>
      <c r="F1" s="105"/>
      <c r="G1" s="105"/>
      <c r="H1" s="105"/>
      <c r="I1" s="105"/>
      <c r="J1" s="105"/>
      <c r="N1" s="53" t="s">
        <v>32</v>
      </c>
    </row>
    <row r="2" spans="1:14" s="55" customFormat="1" ht="24.9" customHeight="1" x14ac:dyDescent="0.25">
      <c r="A2" s="107" t="s">
        <v>0</v>
      </c>
      <c r="B2" s="108"/>
      <c r="C2" s="109" t="s">
        <v>87</v>
      </c>
      <c r="D2" s="109"/>
      <c r="E2" s="109"/>
      <c r="F2" s="110"/>
      <c r="G2" s="54" t="s">
        <v>1</v>
      </c>
      <c r="H2" s="111" t="s">
        <v>92</v>
      </c>
      <c r="I2" s="111"/>
      <c r="J2" s="112"/>
      <c r="M2" s="55" t="s">
        <v>93</v>
      </c>
      <c r="N2" s="55">
        <v>10</v>
      </c>
    </row>
    <row r="3" spans="1:14" s="55" customFormat="1" ht="36" customHeight="1" x14ac:dyDescent="0.25">
      <c r="A3" s="116" t="s">
        <v>2</v>
      </c>
      <c r="B3" s="118" t="s">
        <v>94</v>
      </c>
      <c r="C3" s="119"/>
      <c r="D3" s="120"/>
      <c r="E3" s="117" t="s">
        <v>3</v>
      </c>
      <c r="F3" s="124" t="s">
        <v>95</v>
      </c>
      <c r="G3" s="120"/>
      <c r="H3" s="56" t="s">
        <v>4</v>
      </c>
      <c r="I3" s="57">
        <v>72</v>
      </c>
      <c r="J3" s="58" t="s">
        <v>5</v>
      </c>
      <c r="M3" s="55" t="s">
        <v>96</v>
      </c>
      <c r="N3" s="55">
        <v>10</v>
      </c>
    </row>
    <row r="4" spans="1:14" s="55" customFormat="1" ht="36" customHeight="1" x14ac:dyDescent="0.25">
      <c r="A4" s="116"/>
      <c r="B4" s="121"/>
      <c r="C4" s="122"/>
      <c r="D4" s="123"/>
      <c r="E4" s="117"/>
      <c r="F4" s="125"/>
      <c r="G4" s="123"/>
      <c r="H4" s="59"/>
      <c r="I4" s="60"/>
      <c r="J4" s="61"/>
      <c r="M4" s="55" t="s">
        <v>97</v>
      </c>
      <c r="N4" s="55">
        <v>8</v>
      </c>
    </row>
    <row r="5" spans="1:14" s="55" customFormat="1" ht="27" customHeight="1" thickBot="1" x14ac:dyDescent="0.3">
      <c r="A5" s="62" t="s">
        <v>6</v>
      </c>
      <c r="B5" s="113" t="s">
        <v>98</v>
      </c>
      <c r="C5" s="114"/>
      <c r="D5" s="114"/>
      <c r="E5" s="114"/>
      <c r="F5" s="114"/>
      <c r="G5" s="115"/>
      <c r="H5" s="63" t="s">
        <v>7</v>
      </c>
      <c r="I5" s="64">
        <v>23</v>
      </c>
      <c r="J5" s="65" t="s">
        <v>8</v>
      </c>
      <c r="M5" s="66" t="s">
        <v>99</v>
      </c>
      <c r="N5" s="66">
        <v>12</v>
      </c>
    </row>
    <row r="6" spans="1:14" s="55" customFormat="1" ht="30" customHeight="1" x14ac:dyDescent="0.25">
      <c r="A6" s="67" t="s">
        <v>9</v>
      </c>
      <c r="B6" s="68" t="s">
        <v>10</v>
      </c>
      <c r="C6" s="69" t="s">
        <v>11</v>
      </c>
      <c r="D6" s="70" t="s">
        <v>12</v>
      </c>
      <c r="E6" s="71" t="s">
        <v>13</v>
      </c>
      <c r="F6" s="72" t="s">
        <v>14</v>
      </c>
      <c r="G6" s="54" t="s">
        <v>15</v>
      </c>
      <c r="H6" s="54" t="s">
        <v>16</v>
      </c>
      <c r="I6" s="54" t="s">
        <v>17</v>
      </c>
      <c r="J6" s="73" t="s">
        <v>18</v>
      </c>
      <c r="M6" s="55" t="s">
        <v>100</v>
      </c>
      <c r="N6" s="55">
        <v>9</v>
      </c>
    </row>
    <row r="7" spans="1:14" ht="36" customHeight="1" x14ac:dyDescent="0.25">
      <c r="A7" s="102">
        <v>1</v>
      </c>
      <c r="B7" s="51">
        <v>44082</v>
      </c>
      <c r="C7" s="74" t="s">
        <v>101</v>
      </c>
      <c r="D7" s="51" t="s">
        <v>102</v>
      </c>
      <c r="E7" s="75" t="s">
        <v>103</v>
      </c>
      <c r="F7" s="76" t="s">
        <v>104</v>
      </c>
      <c r="G7" s="77" t="s">
        <v>105</v>
      </c>
      <c r="H7" s="78" t="s">
        <v>21</v>
      </c>
      <c r="I7" s="78" t="s">
        <v>22</v>
      </c>
      <c r="J7" s="79"/>
      <c r="M7" s="55" t="s">
        <v>106</v>
      </c>
      <c r="N7" s="55">
        <v>7</v>
      </c>
    </row>
    <row r="8" spans="1:14" ht="36" customHeight="1" x14ac:dyDescent="0.25">
      <c r="A8" s="126"/>
      <c r="B8" s="51">
        <v>44083</v>
      </c>
      <c r="C8" s="74" t="s">
        <v>107</v>
      </c>
      <c r="D8" s="51" t="s">
        <v>108</v>
      </c>
      <c r="E8" s="75" t="s">
        <v>103</v>
      </c>
      <c r="F8" s="76" t="s">
        <v>109</v>
      </c>
      <c r="G8" s="77" t="s">
        <v>105</v>
      </c>
      <c r="H8" s="78" t="s">
        <v>21</v>
      </c>
      <c r="I8" s="78" t="s">
        <v>22</v>
      </c>
      <c r="J8" s="79"/>
      <c r="M8" s="66" t="s">
        <v>110</v>
      </c>
      <c r="N8" s="66">
        <v>6</v>
      </c>
    </row>
    <row r="9" spans="1:14" ht="36" customHeight="1" x14ac:dyDescent="0.25">
      <c r="A9" s="103"/>
      <c r="B9" s="51">
        <v>44085</v>
      </c>
      <c r="C9" s="74" t="s">
        <v>111</v>
      </c>
      <c r="D9" s="51" t="s">
        <v>108</v>
      </c>
      <c r="E9" s="75" t="s">
        <v>103</v>
      </c>
      <c r="F9" s="76" t="s">
        <v>112</v>
      </c>
      <c r="G9" s="77" t="s">
        <v>105</v>
      </c>
      <c r="H9" s="78" t="s">
        <v>21</v>
      </c>
      <c r="I9" s="78" t="s">
        <v>22</v>
      </c>
      <c r="J9" s="79"/>
      <c r="M9" s="66" t="s">
        <v>113</v>
      </c>
      <c r="N9" s="66">
        <v>10</v>
      </c>
    </row>
    <row r="10" spans="1:14" ht="36" customHeight="1" x14ac:dyDescent="0.25">
      <c r="A10" s="102">
        <v>2</v>
      </c>
      <c r="B10" s="51">
        <v>44089</v>
      </c>
      <c r="C10" s="74" t="s">
        <v>114</v>
      </c>
      <c r="D10" s="51" t="s">
        <v>102</v>
      </c>
      <c r="E10" s="75" t="s">
        <v>103</v>
      </c>
      <c r="F10" s="76" t="s">
        <v>115</v>
      </c>
      <c r="G10" s="77" t="s">
        <v>105</v>
      </c>
      <c r="H10" s="78" t="s">
        <v>21</v>
      </c>
      <c r="I10" s="78" t="s">
        <v>22</v>
      </c>
      <c r="J10" s="79"/>
      <c r="M10" s="66" t="s">
        <v>116</v>
      </c>
      <c r="N10" s="66">
        <f>SUM(N2:N9)</f>
        <v>72</v>
      </c>
    </row>
    <row r="11" spans="1:14" ht="36" customHeight="1" x14ac:dyDescent="0.25">
      <c r="A11" s="126"/>
      <c r="B11" s="51">
        <v>44090</v>
      </c>
      <c r="C11" s="74" t="s">
        <v>107</v>
      </c>
      <c r="D11" s="51" t="s">
        <v>108</v>
      </c>
      <c r="E11" s="75" t="s">
        <v>103</v>
      </c>
      <c r="F11" s="76" t="s">
        <v>117</v>
      </c>
      <c r="G11" s="77" t="s">
        <v>105</v>
      </c>
      <c r="H11" s="78" t="s">
        <v>21</v>
      </c>
      <c r="I11" s="78" t="s">
        <v>22</v>
      </c>
      <c r="J11" s="79"/>
    </row>
    <row r="12" spans="1:14" ht="36" customHeight="1" x14ac:dyDescent="0.25">
      <c r="A12" s="103"/>
      <c r="B12" s="51">
        <v>44092</v>
      </c>
      <c r="C12" s="74" t="s">
        <v>111</v>
      </c>
      <c r="D12" s="51" t="s">
        <v>108</v>
      </c>
      <c r="E12" s="75" t="s">
        <v>103</v>
      </c>
      <c r="F12" s="76" t="s">
        <v>118</v>
      </c>
      <c r="G12" s="77" t="s">
        <v>105</v>
      </c>
      <c r="H12" s="78" t="s">
        <v>119</v>
      </c>
      <c r="I12" s="78" t="s">
        <v>24</v>
      </c>
      <c r="J12" s="79"/>
    </row>
    <row r="13" spans="1:14" ht="36" customHeight="1" x14ac:dyDescent="0.25">
      <c r="A13" s="102">
        <v>3</v>
      </c>
      <c r="B13" s="51">
        <v>44096</v>
      </c>
      <c r="C13" s="74" t="s">
        <v>114</v>
      </c>
      <c r="D13" s="51" t="s">
        <v>102</v>
      </c>
      <c r="E13" s="75" t="s">
        <v>103</v>
      </c>
      <c r="F13" s="76" t="s">
        <v>120</v>
      </c>
      <c r="G13" s="77" t="s">
        <v>105</v>
      </c>
      <c r="H13" s="78" t="s">
        <v>119</v>
      </c>
      <c r="I13" s="78" t="s">
        <v>24</v>
      </c>
      <c r="J13" s="79"/>
    </row>
    <row r="14" spans="1:14" ht="36" customHeight="1" x14ac:dyDescent="0.25">
      <c r="A14" s="126"/>
      <c r="B14" s="51">
        <v>44097</v>
      </c>
      <c r="C14" s="74" t="s">
        <v>107</v>
      </c>
      <c r="D14" s="51" t="s">
        <v>108</v>
      </c>
      <c r="E14" s="75" t="s">
        <v>103</v>
      </c>
      <c r="F14" s="76" t="s">
        <v>121</v>
      </c>
      <c r="G14" s="77" t="s">
        <v>105</v>
      </c>
      <c r="H14" s="78" t="s">
        <v>122</v>
      </c>
      <c r="I14" s="78" t="s">
        <v>24</v>
      </c>
      <c r="J14" s="79"/>
    </row>
    <row r="15" spans="1:14" ht="36" customHeight="1" x14ac:dyDescent="0.25">
      <c r="A15" s="126"/>
      <c r="B15" s="51">
        <v>44099</v>
      </c>
      <c r="C15" s="74" t="s">
        <v>111</v>
      </c>
      <c r="D15" s="51" t="s">
        <v>108</v>
      </c>
      <c r="E15" s="75" t="s">
        <v>103</v>
      </c>
      <c r="F15" s="76" t="s">
        <v>123</v>
      </c>
      <c r="G15" s="77" t="s">
        <v>105</v>
      </c>
      <c r="H15" s="78" t="s">
        <v>119</v>
      </c>
      <c r="I15" s="78" t="s">
        <v>24</v>
      </c>
      <c r="J15" s="79"/>
    </row>
    <row r="16" spans="1:14" ht="36" customHeight="1" x14ac:dyDescent="0.25">
      <c r="A16" s="103"/>
      <c r="B16" s="52">
        <v>44101</v>
      </c>
      <c r="C16" s="80" t="s">
        <v>124</v>
      </c>
      <c r="D16" s="52" t="s">
        <v>108</v>
      </c>
      <c r="E16" s="81" t="s">
        <v>103</v>
      </c>
      <c r="F16" s="82" t="s">
        <v>125</v>
      </c>
      <c r="G16" s="77" t="s">
        <v>105</v>
      </c>
      <c r="H16" s="83" t="s">
        <v>122</v>
      </c>
      <c r="I16" s="83" t="s">
        <v>24</v>
      </c>
      <c r="J16" s="48" t="s">
        <v>77</v>
      </c>
    </row>
    <row r="17" spans="1:10" ht="36" customHeight="1" x14ac:dyDescent="0.25">
      <c r="A17" s="102">
        <v>4</v>
      </c>
      <c r="B17" s="51">
        <v>44103</v>
      </c>
      <c r="C17" s="74" t="s">
        <v>114</v>
      </c>
      <c r="D17" s="51" t="s">
        <v>102</v>
      </c>
      <c r="E17" s="75" t="s">
        <v>103</v>
      </c>
      <c r="F17" s="76" t="s">
        <v>126</v>
      </c>
      <c r="G17" s="38" t="s">
        <v>127</v>
      </c>
      <c r="H17" s="83" t="s">
        <v>128</v>
      </c>
      <c r="I17" s="83" t="s">
        <v>129</v>
      </c>
      <c r="J17" s="85" t="s">
        <v>130</v>
      </c>
    </row>
    <row r="18" spans="1:10" ht="36" customHeight="1" x14ac:dyDescent="0.25">
      <c r="A18" s="103"/>
      <c r="B18" s="51">
        <v>44104</v>
      </c>
      <c r="C18" s="74" t="s">
        <v>107</v>
      </c>
      <c r="D18" s="51" t="s">
        <v>108</v>
      </c>
      <c r="E18" s="75" t="s">
        <v>103</v>
      </c>
      <c r="F18" s="101" t="s">
        <v>131</v>
      </c>
      <c r="G18" s="77" t="s">
        <v>105</v>
      </c>
      <c r="H18" s="78" t="s">
        <v>132</v>
      </c>
      <c r="I18" s="78" t="s">
        <v>22</v>
      </c>
      <c r="J18" s="85"/>
    </row>
    <row r="19" spans="1:10" ht="36" customHeight="1" x14ac:dyDescent="0.25">
      <c r="A19" s="77">
        <v>5</v>
      </c>
      <c r="B19" s="51">
        <v>44113</v>
      </c>
      <c r="C19" s="74" t="s">
        <v>111</v>
      </c>
      <c r="D19" s="51" t="s">
        <v>108</v>
      </c>
      <c r="E19" s="75" t="s">
        <v>103</v>
      </c>
      <c r="F19" s="76" t="s">
        <v>133</v>
      </c>
      <c r="G19" s="77" t="s">
        <v>105</v>
      </c>
      <c r="H19" s="78" t="s">
        <v>132</v>
      </c>
      <c r="I19" s="78" t="s">
        <v>22</v>
      </c>
      <c r="J19" s="85"/>
    </row>
    <row r="20" spans="1:10" ht="36" customHeight="1" x14ac:dyDescent="0.25">
      <c r="A20" s="102">
        <v>6</v>
      </c>
      <c r="B20" s="51">
        <v>44117</v>
      </c>
      <c r="C20" s="74" t="s">
        <v>114</v>
      </c>
      <c r="D20" s="51" t="s">
        <v>102</v>
      </c>
      <c r="E20" s="75" t="s">
        <v>103</v>
      </c>
      <c r="F20" s="86" t="s">
        <v>134</v>
      </c>
      <c r="G20" s="77" t="s">
        <v>105</v>
      </c>
      <c r="H20" s="78" t="s">
        <v>25</v>
      </c>
      <c r="I20" s="78" t="s">
        <v>22</v>
      </c>
      <c r="J20" s="84" t="s">
        <v>135</v>
      </c>
    </row>
    <row r="21" spans="1:10" ht="36" customHeight="1" x14ac:dyDescent="0.25">
      <c r="A21" s="103"/>
      <c r="B21" s="52">
        <v>44120</v>
      </c>
      <c r="C21" s="80" t="s">
        <v>111</v>
      </c>
      <c r="D21" s="52" t="s">
        <v>108</v>
      </c>
      <c r="E21" s="81" t="s">
        <v>103</v>
      </c>
      <c r="F21" s="86" t="s">
        <v>136</v>
      </c>
      <c r="G21" s="77" t="s">
        <v>105</v>
      </c>
      <c r="H21" s="83" t="s">
        <v>25</v>
      </c>
      <c r="I21" s="83" t="s">
        <v>22</v>
      </c>
      <c r="J21" s="48" t="s">
        <v>91</v>
      </c>
    </row>
    <row r="22" spans="1:10" ht="36" customHeight="1" x14ac:dyDescent="0.25">
      <c r="A22" s="102">
        <v>7</v>
      </c>
      <c r="B22" s="51">
        <v>44124</v>
      </c>
      <c r="C22" s="74" t="s">
        <v>114</v>
      </c>
      <c r="D22" s="51" t="s">
        <v>102</v>
      </c>
      <c r="E22" s="75" t="s">
        <v>103</v>
      </c>
      <c r="F22" s="100" t="s">
        <v>169</v>
      </c>
      <c r="G22" s="77" t="s">
        <v>105</v>
      </c>
      <c r="H22" s="78" t="s">
        <v>141</v>
      </c>
      <c r="I22" s="78" t="s">
        <v>22</v>
      </c>
      <c r="J22" s="79"/>
    </row>
    <row r="23" spans="1:10" ht="36" customHeight="1" x14ac:dyDescent="0.25">
      <c r="A23" s="103"/>
      <c r="B23" s="51">
        <v>44127</v>
      </c>
      <c r="C23" s="74" t="s">
        <v>111</v>
      </c>
      <c r="D23" s="51" t="s">
        <v>108</v>
      </c>
      <c r="E23" s="75" t="s">
        <v>103</v>
      </c>
      <c r="F23" s="87" t="s">
        <v>168</v>
      </c>
      <c r="G23" s="77" t="s">
        <v>105</v>
      </c>
      <c r="H23" s="78" t="s">
        <v>141</v>
      </c>
      <c r="I23" s="78" t="s">
        <v>22</v>
      </c>
      <c r="J23" s="79"/>
    </row>
    <row r="24" spans="1:10" ht="36" customHeight="1" x14ac:dyDescent="0.25">
      <c r="A24" s="102">
        <v>8</v>
      </c>
      <c r="B24" s="51">
        <v>44131</v>
      </c>
      <c r="C24" s="74" t="s">
        <v>114</v>
      </c>
      <c r="D24" s="51" t="s">
        <v>102</v>
      </c>
      <c r="E24" s="75" t="s">
        <v>103</v>
      </c>
      <c r="F24" s="100" t="s">
        <v>167</v>
      </c>
      <c r="G24" s="77" t="s">
        <v>105</v>
      </c>
      <c r="H24" s="78" t="s">
        <v>141</v>
      </c>
      <c r="I24" s="78" t="s">
        <v>22</v>
      </c>
      <c r="J24" s="79"/>
    </row>
    <row r="25" spans="1:10" ht="36" customHeight="1" x14ac:dyDescent="0.25">
      <c r="A25" s="103"/>
      <c r="B25" s="51">
        <v>44134</v>
      </c>
      <c r="C25" s="74" t="s">
        <v>111</v>
      </c>
      <c r="D25" s="51" t="s">
        <v>108</v>
      </c>
      <c r="E25" s="75" t="s">
        <v>103</v>
      </c>
      <c r="F25" s="98" t="s">
        <v>159</v>
      </c>
      <c r="G25" s="77" t="s">
        <v>105</v>
      </c>
      <c r="H25" s="78" t="s">
        <v>137</v>
      </c>
      <c r="I25" s="78" t="s">
        <v>140</v>
      </c>
      <c r="J25" s="79"/>
    </row>
    <row r="26" spans="1:10" ht="36" customHeight="1" x14ac:dyDescent="0.25">
      <c r="A26" s="102">
        <v>9</v>
      </c>
      <c r="B26" s="51">
        <v>44138</v>
      </c>
      <c r="C26" s="74" t="s">
        <v>114</v>
      </c>
      <c r="D26" s="51" t="s">
        <v>102</v>
      </c>
      <c r="E26" s="75" t="s">
        <v>103</v>
      </c>
      <c r="F26" s="98" t="s">
        <v>159</v>
      </c>
      <c r="G26" s="77" t="s">
        <v>105</v>
      </c>
      <c r="H26" s="78" t="s">
        <v>137</v>
      </c>
      <c r="I26" s="78" t="s">
        <v>140</v>
      </c>
      <c r="J26" s="79"/>
    </row>
    <row r="27" spans="1:10" ht="36" customHeight="1" x14ac:dyDescent="0.25">
      <c r="A27" s="103"/>
      <c r="B27" s="51">
        <v>44141</v>
      </c>
      <c r="C27" s="74" t="s">
        <v>111</v>
      </c>
      <c r="D27" s="51" t="s">
        <v>108</v>
      </c>
      <c r="E27" s="75" t="s">
        <v>103</v>
      </c>
      <c r="F27" s="76" t="s">
        <v>138</v>
      </c>
      <c r="G27" s="77" t="s">
        <v>105</v>
      </c>
      <c r="H27" s="78" t="s">
        <v>137</v>
      </c>
      <c r="I27" s="78" t="s">
        <v>142</v>
      </c>
      <c r="J27" s="79"/>
    </row>
    <row r="28" spans="1:10" ht="36" customHeight="1" x14ac:dyDescent="0.25">
      <c r="A28" s="102">
        <v>10</v>
      </c>
      <c r="B28" s="51">
        <v>44145</v>
      </c>
      <c r="C28" s="74" t="s">
        <v>114</v>
      </c>
      <c r="D28" s="51" t="s">
        <v>102</v>
      </c>
      <c r="E28" s="75" t="s">
        <v>103</v>
      </c>
      <c r="F28" s="76" t="s">
        <v>139</v>
      </c>
      <c r="G28" s="77" t="s">
        <v>105</v>
      </c>
      <c r="H28" s="78" t="s">
        <v>137</v>
      </c>
      <c r="I28" s="78" t="s">
        <v>140</v>
      </c>
      <c r="J28" s="79"/>
    </row>
    <row r="29" spans="1:10" ht="36" customHeight="1" x14ac:dyDescent="0.25">
      <c r="A29" s="103"/>
      <c r="B29" s="51">
        <v>44148</v>
      </c>
      <c r="C29" s="74" t="s">
        <v>111</v>
      </c>
      <c r="D29" s="51" t="s">
        <v>108</v>
      </c>
      <c r="E29" s="75" t="s">
        <v>103</v>
      </c>
      <c r="F29" s="98" t="s">
        <v>163</v>
      </c>
      <c r="G29" s="77" t="s">
        <v>105</v>
      </c>
      <c r="H29" s="78" t="s">
        <v>137</v>
      </c>
      <c r="I29" s="78" t="s">
        <v>140</v>
      </c>
      <c r="J29" s="99" t="s">
        <v>164</v>
      </c>
    </row>
    <row r="30" spans="1:10" ht="36" customHeight="1" x14ac:dyDescent="0.25">
      <c r="A30" s="102">
        <v>11</v>
      </c>
      <c r="B30" s="51">
        <v>44152</v>
      </c>
      <c r="C30" s="74" t="s">
        <v>114</v>
      </c>
      <c r="D30" s="51" t="s">
        <v>102</v>
      </c>
      <c r="E30" s="75" t="s">
        <v>103</v>
      </c>
      <c r="F30" s="76" t="s">
        <v>143</v>
      </c>
      <c r="G30" s="77" t="s">
        <v>105</v>
      </c>
      <c r="H30" s="78" t="s">
        <v>162</v>
      </c>
      <c r="I30" s="78" t="s">
        <v>166</v>
      </c>
      <c r="J30" s="79"/>
    </row>
    <row r="31" spans="1:10" ht="36" customHeight="1" x14ac:dyDescent="0.25">
      <c r="A31" s="103"/>
      <c r="B31" s="51">
        <v>44155</v>
      </c>
      <c r="C31" s="74" t="s">
        <v>111</v>
      </c>
      <c r="D31" s="51" t="s">
        <v>108</v>
      </c>
      <c r="E31" s="75" t="s">
        <v>103</v>
      </c>
      <c r="F31" s="76" t="s">
        <v>144</v>
      </c>
      <c r="G31" s="77" t="s">
        <v>105</v>
      </c>
      <c r="H31" s="78" t="s">
        <v>165</v>
      </c>
      <c r="I31" s="78" t="s">
        <v>166</v>
      </c>
      <c r="J31" s="79"/>
    </row>
    <row r="32" spans="1:10" ht="36" customHeight="1" x14ac:dyDescent="0.25">
      <c r="A32" s="102">
        <v>12</v>
      </c>
      <c r="B32" s="51">
        <v>44159</v>
      </c>
      <c r="C32" s="74" t="s">
        <v>114</v>
      </c>
      <c r="D32" s="51" t="s">
        <v>102</v>
      </c>
      <c r="E32" s="75" t="s">
        <v>103</v>
      </c>
      <c r="F32" s="39" t="s">
        <v>54</v>
      </c>
      <c r="G32" s="77" t="s">
        <v>105</v>
      </c>
      <c r="H32" s="78" t="s">
        <v>145</v>
      </c>
      <c r="I32" s="78" t="s">
        <v>129</v>
      </c>
      <c r="J32" s="79"/>
    </row>
    <row r="33" spans="1:10" ht="50.25" customHeight="1" x14ac:dyDescent="0.25">
      <c r="A33" s="103"/>
      <c r="B33" s="51">
        <v>44162</v>
      </c>
      <c r="C33" s="74" t="s">
        <v>111</v>
      </c>
      <c r="D33" s="51" t="s">
        <v>108</v>
      </c>
      <c r="E33" s="75" t="s">
        <v>103</v>
      </c>
      <c r="F33" s="39" t="s">
        <v>161</v>
      </c>
      <c r="G33" s="77" t="s">
        <v>105</v>
      </c>
      <c r="H33" s="78" t="s">
        <v>145</v>
      </c>
      <c r="I33" s="78" t="s">
        <v>129</v>
      </c>
      <c r="J33" s="79"/>
    </row>
    <row r="34" spans="1:10" ht="36" customHeight="1" x14ac:dyDescent="0.25">
      <c r="A34" s="102">
        <v>13</v>
      </c>
      <c r="B34" s="51">
        <v>44166</v>
      </c>
      <c r="C34" s="74" t="s">
        <v>114</v>
      </c>
      <c r="D34" s="51" t="s">
        <v>102</v>
      </c>
      <c r="E34" s="75" t="s">
        <v>103</v>
      </c>
      <c r="F34" s="76" t="s">
        <v>146</v>
      </c>
      <c r="G34" s="77" t="s">
        <v>105</v>
      </c>
      <c r="H34" s="78" t="s">
        <v>28</v>
      </c>
      <c r="I34" s="78" t="s">
        <v>129</v>
      </c>
      <c r="J34" s="79"/>
    </row>
    <row r="35" spans="1:10" ht="36" customHeight="1" x14ac:dyDescent="0.25">
      <c r="A35" s="103"/>
      <c r="B35" s="51">
        <v>44169</v>
      </c>
      <c r="C35" s="74" t="s">
        <v>111</v>
      </c>
      <c r="D35" s="51" t="s">
        <v>108</v>
      </c>
      <c r="E35" s="75" t="s">
        <v>103</v>
      </c>
      <c r="F35" s="76" t="s">
        <v>147</v>
      </c>
      <c r="G35" s="77" t="s">
        <v>105</v>
      </c>
      <c r="H35" s="78" t="s">
        <v>148</v>
      </c>
      <c r="I35" s="78" t="s">
        <v>160</v>
      </c>
      <c r="J35" s="79"/>
    </row>
    <row r="36" spans="1:10" ht="36" customHeight="1" x14ac:dyDescent="0.25">
      <c r="A36" s="102">
        <v>14</v>
      </c>
      <c r="B36" s="51">
        <v>44173</v>
      </c>
      <c r="C36" s="74" t="s">
        <v>114</v>
      </c>
      <c r="D36" s="51" t="s">
        <v>102</v>
      </c>
      <c r="E36" s="75" t="s">
        <v>103</v>
      </c>
      <c r="F36" s="76" t="s">
        <v>149</v>
      </c>
      <c r="G36" s="77" t="s">
        <v>105</v>
      </c>
      <c r="H36" s="78" t="s">
        <v>150</v>
      </c>
      <c r="I36" s="78" t="s">
        <v>160</v>
      </c>
      <c r="J36" s="79"/>
    </row>
    <row r="37" spans="1:10" ht="36" customHeight="1" x14ac:dyDescent="0.25">
      <c r="A37" s="103"/>
      <c r="B37" s="51">
        <v>44176</v>
      </c>
      <c r="C37" s="74" t="s">
        <v>111</v>
      </c>
      <c r="D37" s="51" t="s">
        <v>108</v>
      </c>
      <c r="E37" s="75" t="s">
        <v>103</v>
      </c>
      <c r="F37" s="76" t="s">
        <v>151</v>
      </c>
      <c r="G37" s="77" t="s">
        <v>105</v>
      </c>
      <c r="H37" s="78" t="s">
        <v>150</v>
      </c>
      <c r="I37" s="78" t="s">
        <v>160</v>
      </c>
      <c r="J37" s="79"/>
    </row>
    <row r="38" spans="1:10" ht="36" customHeight="1" x14ac:dyDescent="0.25">
      <c r="A38" s="102">
        <v>15</v>
      </c>
      <c r="B38" s="51">
        <v>44180</v>
      </c>
      <c r="C38" s="74" t="s">
        <v>114</v>
      </c>
      <c r="D38" s="51" t="s">
        <v>102</v>
      </c>
      <c r="E38" s="75" t="s">
        <v>103</v>
      </c>
      <c r="F38" s="76" t="s">
        <v>152</v>
      </c>
      <c r="G38" s="77" t="s">
        <v>105</v>
      </c>
      <c r="H38" s="78" t="s">
        <v>150</v>
      </c>
      <c r="I38" s="78" t="s">
        <v>160</v>
      </c>
      <c r="J38" s="79"/>
    </row>
    <row r="39" spans="1:10" ht="36" customHeight="1" x14ac:dyDescent="0.25">
      <c r="A39" s="103"/>
      <c r="B39" s="51">
        <v>44183</v>
      </c>
      <c r="C39" s="74" t="s">
        <v>111</v>
      </c>
      <c r="D39" s="51" t="s">
        <v>108</v>
      </c>
      <c r="E39" s="75" t="s">
        <v>103</v>
      </c>
      <c r="F39" s="76" t="s">
        <v>153</v>
      </c>
      <c r="G39" s="77" t="s">
        <v>105</v>
      </c>
      <c r="H39" s="78" t="s">
        <v>29</v>
      </c>
      <c r="I39" s="78" t="s">
        <v>27</v>
      </c>
      <c r="J39" s="88"/>
    </row>
    <row r="40" spans="1:10" ht="36" customHeight="1" x14ac:dyDescent="0.25">
      <c r="A40" s="102">
        <v>16</v>
      </c>
      <c r="B40" s="51">
        <v>44187</v>
      </c>
      <c r="C40" s="74" t="s">
        <v>114</v>
      </c>
      <c r="D40" s="51" t="s">
        <v>102</v>
      </c>
      <c r="E40" s="75" t="s">
        <v>103</v>
      </c>
      <c r="F40" s="76" t="s">
        <v>154</v>
      </c>
      <c r="G40" s="77" t="s">
        <v>105</v>
      </c>
      <c r="H40" s="78" t="s">
        <v>29</v>
      </c>
      <c r="I40" s="78" t="s">
        <v>27</v>
      </c>
      <c r="J40" s="79"/>
    </row>
    <row r="41" spans="1:10" ht="36" customHeight="1" x14ac:dyDescent="0.25">
      <c r="A41" s="103"/>
      <c r="B41" s="51">
        <v>44190</v>
      </c>
      <c r="C41" s="74" t="s">
        <v>111</v>
      </c>
      <c r="D41" s="51" t="s">
        <v>108</v>
      </c>
      <c r="E41" s="75" t="s">
        <v>103</v>
      </c>
      <c r="F41" s="16" t="s">
        <v>36</v>
      </c>
      <c r="G41" s="77" t="s">
        <v>105</v>
      </c>
      <c r="H41" s="78" t="s">
        <v>29</v>
      </c>
      <c r="I41" s="78" t="s">
        <v>27</v>
      </c>
      <c r="J41" s="79" t="s">
        <v>155</v>
      </c>
    </row>
    <row r="42" spans="1:10" ht="36" customHeight="1" thickBot="1" x14ac:dyDescent="0.3">
      <c r="A42" s="77">
        <v>17</v>
      </c>
      <c r="B42" s="51">
        <v>44194</v>
      </c>
      <c r="C42" s="74" t="s">
        <v>114</v>
      </c>
      <c r="D42" s="51" t="s">
        <v>102</v>
      </c>
      <c r="E42" s="75" t="s">
        <v>103</v>
      </c>
      <c r="F42" s="76" t="s">
        <v>156</v>
      </c>
      <c r="G42" s="77" t="s">
        <v>105</v>
      </c>
      <c r="H42" s="78" t="s">
        <v>26</v>
      </c>
      <c r="I42" s="78" t="s">
        <v>160</v>
      </c>
      <c r="J42" s="79"/>
    </row>
    <row r="43" spans="1:10" ht="36" customHeight="1" x14ac:dyDescent="0.25">
      <c r="A43" s="89" t="s">
        <v>19</v>
      </c>
      <c r="B43" s="90"/>
      <c r="C43" s="104" t="s">
        <v>157</v>
      </c>
      <c r="D43" s="104"/>
      <c r="E43" s="104"/>
      <c r="F43" s="89"/>
      <c r="G43" s="91" t="s">
        <v>158</v>
      </c>
      <c r="H43" s="91"/>
      <c r="I43" s="91"/>
    </row>
    <row r="44" spans="1:10" ht="36" customHeight="1" x14ac:dyDescent="0.25">
      <c r="F44" s="92"/>
      <c r="G44" s="96" t="s">
        <v>20</v>
      </c>
      <c r="H44" s="97">
        <v>43969</v>
      </c>
    </row>
    <row r="45" spans="1:10" ht="36" customHeight="1" x14ac:dyDescent="0.25">
      <c r="F45" s="92"/>
      <c r="G45" s="96"/>
    </row>
    <row r="46" spans="1:10" ht="36" customHeight="1" x14ac:dyDescent="0.25">
      <c r="F46" s="92"/>
      <c r="G46" s="96"/>
    </row>
    <row r="47" spans="1:10" ht="36" customHeight="1" x14ac:dyDescent="0.25">
      <c r="F47" s="92"/>
      <c r="G47" s="96"/>
    </row>
    <row r="48" spans="1:10" ht="36" customHeight="1" x14ac:dyDescent="0.25"/>
    <row r="49" ht="36" customHeight="1" x14ac:dyDescent="0.25"/>
    <row r="50" ht="36" customHeight="1" x14ac:dyDescent="0.25"/>
    <row r="51" ht="36" customHeight="1" x14ac:dyDescent="0.25"/>
    <row r="52" ht="20.100000000000001" customHeight="1" x14ac:dyDescent="0.25"/>
    <row r="53" ht="20.100000000000001" customHeight="1" x14ac:dyDescent="0.25"/>
    <row r="54" ht="20.100000000000001" customHeight="1" x14ac:dyDescent="0.25"/>
    <row r="55" ht="20.100000000000001" customHeight="1" x14ac:dyDescent="0.25"/>
    <row r="56" ht="20.100000000000001" customHeight="1" x14ac:dyDescent="0.25"/>
  </sheetData>
  <mergeCells count="25">
    <mergeCell ref="C43:E43"/>
    <mergeCell ref="A1:J1"/>
    <mergeCell ref="A2:B2"/>
    <mergeCell ref="C2:F2"/>
    <mergeCell ref="H2:J2"/>
    <mergeCell ref="B5:G5"/>
    <mergeCell ref="A3:A4"/>
    <mergeCell ref="E3:E4"/>
    <mergeCell ref="B3:D4"/>
    <mergeCell ref="F3:G4"/>
    <mergeCell ref="A7:A9"/>
    <mergeCell ref="A10:A12"/>
    <mergeCell ref="A13:A16"/>
    <mergeCell ref="A17:A18"/>
    <mergeCell ref="A20:A21"/>
    <mergeCell ref="A22:A23"/>
    <mergeCell ref="A24:A25"/>
    <mergeCell ref="A26:A27"/>
    <mergeCell ref="A28:A29"/>
    <mergeCell ref="A40:A41"/>
    <mergeCell ref="A30:A31"/>
    <mergeCell ref="A32:A33"/>
    <mergeCell ref="A34:A35"/>
    <mergeCell ref="A36:A37"/>
    <mergeCell ref="A38:A39"/>
  </mergeCells>
  <phoneticPr fontId="11" type="noConversion"/>
  <dataValidations count="1">
    <dataValidation type="list" allowBlank="1" showInputMessage="1" showErrorMessage="1" sqref="E7:E42" xr:uid="{00000000-0002-0000-0000-000000000000}">
      <formula1>"理论课,实验课,习题课、讨论课"</formula1>
    </dataValidation>
  </dataValidations>
  <pageMargins left="0.63" right="0.39" top="0.81" bottom="0.73" header="0.39" footer="0.34"/>
  <pageSetup paperSize="9" scale="71" fitToHeight="0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7"/>
  <sheetViews>
    <sheetView workbookViewId="0">
      <selection activeCell="P10" sqref="P10"/>
    </sheetView>
  </sheetViews>
  <sheetFormatPr defaultRowHeight="13.8" x14ac:dyDescent="0.25"/>
  <cols>
    <col min="2" max="2" width="10.6640625" bestFit="1" customWidth="1"/>
    <col min="4" max="4" width="8.109375" customWidth="1"/>
    <col min="5" max="5" width="7.109375" customWidth="1"/>
    <col min="6" max="6" width="21.44140625" customWidth="1"/>
  </cols>
  <sheetData>
    <row r="1" spans="1:15" ht="21" thickBot="1" x14ac:dyDescent="0.3">
      <c r="A1" s="134" t="s">
        <v>37</v>
      </c>
      <c r="B1" s="135"/>
      <c r="C1" s="134"/>
      <c r="D1" s="134"/>
      <c r="E1" s="134"/>
      <c r="F1" s="134"/>
      <c r="G1" s="134"/>
      <c r="H1" s="134"/>
      <c r="I1" s="134"/>
      <c r="J1" s="134"/>
      <c r="K1" s="1"/>
      <c r="L1" s="1"/>
      <c r="M1" s="1"/>
      <c r="N1" s="1"/>
      <c r="O1" s="1"/>
    </row>
    <row r="2" spans="1:15" ht="13.5" customHeight="1" x14ac:dyDescent="0.25">
      <c r="A2" s="136" t="s">
        <v>0</v>
      </c>
      <c r="B2" s="137"/>
      <c r="C2" s="138" t="s">
        <v>89</v>
      </c>
      <c r="D2" s="139"/>
      <c r="E2" s="139"/>
      <c r="F2" s="140"/>
      <c r="G2" s="2" t="s">
        <v>1</v>
      </c>
      <c r="H2" s="141" t="s">
        <v>55</v>
      </c>
      <c r="I2" s="141"/>
      <c r="J2" s="142"/>
      <c r="K2" s="21"/>
      <c r="L2" s="21"/>
      <c r="M2" s="21"/>
      <c r="N2" s="1" t="s">
        <v>38</v>
      </c>
      <c r="O2" s="21"/>
    </row>
    <row r="3" spans="1:15" x14ac:dyDescent="0.25">
      <c r="A3" s="143" t="s">
        <v>2</v>
      </c>
      <c r="B3" s="144" t="s">
        <v>39</v>
      </c>
      <c r="C3" s="145"/>
      <c r="D3" s="146"/>
      <c r="E3" s="150" t="s">
        <v>3</v>
      </c>
      <c r="F3" s="151" t="s">
        <v>76</v>
      </c>
      <c r="G3" s="152"/>
      <c r="H3" s="3"/>
      <c r="I3" s="24"/>
      <c r="J3" s="12"/>
      <c r="K3" s="21"/>
      <c r="L3" s="21"/>
      <c r="M3" s="21"/>
      <c r="N3" s="21"/>
      <c r="O3" s="21"/>
    </row>
    <row r="4" spans="1:15" x14ac:dyDescent="0.25">
      <c r="A4" s="143"/>
      <c r="B4" s="147"/>
      <c r="C4" s="148"/>
      <c r="D4" s="149"/>
      <c r="E4" s="150"/>
      <c r="F4" s="153"/>
      <c r="G4" s="154"/>
      <c r="H4" s="4" t="s">
        <v>40</v>
      </c>
      <c r="I4" s="25">
        <v>36</v>
      </c>
      <c r="J4" s="13" t="s">
        <v>5</v>
      </c>
      <c r="K4" s="21"/>
      <c r="L4" s="21"/>
      <c r="M4" s="21" t="s">
        <v>33</v>
      </c>
      <c r="N4" s="21">
        <v>16</v>
      </c>
      <c r="O4" s="21"/>
    </row>
    <row r="5" spans="1:15" ht="14.4" thickBot="1" x14ac:dyDescent="0.3">
      <c r="A5" s="5" t="s">
        <v>6</v>
      </c>
      <c r="B5" s="127" t="s">
        <v>41</v>
      </c>
      <c r="C5" s="128"/>
      <c r="D5" s="128"/>
      <c r="E5" s="128"/>
      <c r="F5" s="128"/>
      <c r="G5" s="129"/>
      <c r="H5" s="6" t="s">
        <v>7</v>
      </c>
      <c r="I5" s="26">
        <v>23</v>
      </c>
      <c r="J5" s="27" t="s">
        <v>56</v>
      </c>
      <c r="K5" s="21"/>
      <c r="L5" s="21"/>
      <c r="M5" s="21" t="s">
        <v>34</v>
      </c>
      <c r="N5" s="21">
        <v>20</v>
      </c>
      <c r="O5" s="21"/>
    </row>
    <row r="6" spans="1:15" ht="26.4" x14ac:dyDescent="0.25">
      <c r="A6" s="23" t="s">
        <v>9</v>
      </c>
      <c r="B6" s="7" t="s">
        <v>10</v>
      </c>
      <c r="C6" s="8" t="s">
        <v>11</v>
      </c>
      <c r="D6" s="9" t="s">
        <v>12</v>
      </c>
      <c r="E6" s="10" t="s">
        <v>13</v>
      </c>
      <c r="F6" s="11" t="s">
        <v>14</v>
      </c>
      <c r="G6" s="2" t="s">
        <v>15</v>
      </c>
      <c r="H6" s="2" t="s">
        <v>16</v>
      </c>
      <c r="I6" s="2" t="s">
        <v>17</v>
      </c>
      <c r="J6" s="14" t="s">
        <v>18</v>
      </c>
      <c r="K6" s="21"/>
      <c r="L6" s="21"/>
      <c r="M6" s="21"/>
      <c r="N6" s="21"/>
      <c r="O6" s="21"/>
    </row>
    <row r="7" spans="1:15" ht="41.25" customHeight="1" x14ac:dyDescent="0.25">
      <c r="A7" s="17">
        <v>8</v>
      </c>
      <c r="B7" s="19">
        <v>44132</v>
      </c>
      <c r="C7" s="20" t="s">
        <v>23</v>
      </c>
      <c r="D7" s="19" t="s">
        <v>58</v>
      </c>
      <c r="E7" s="15" t="s">
        <v>52</v>
      </c>
      <c r="F7" s="16" t="s">
        <v>53</v>
      </c>
      <c r="G7" s="17" t="s">
        <v>59</v>
      </c>
      <c r="H7" s="18" t="s">
        <v>35</v>
      </c>
      <c r="I7" s="18" t="s">
        <v>27</v>
      </c>
      <c r="J7" s="17"/>
      <c r="K7" s="22"/>
      <c r="L7" s="22"/>
      <c r="M7" s="22"/>
      <c r="N7" s="22"/>
      <c r="O7" s="22"/>
    </row>
    <row r="8" spans="1:15" ht="27.6" x14ac:dyDescent="0.25">
      <c r="A8" s="17">
        <v>9</v>
      </c>
      <c r="B8" s="19">
        <v>44139</v>
      </c>
      <c r="C8" s="20" t="s">
        <v>23</v>
      </c>
      <c r="D8" s="19" t="s">
        <v>58</v>
      </c>
      <c r="E8" s="28" t="s">
        <v>42</v>
      </c>
      <c r="F8" s="29" t="s">
        <v>43</v>
      </c>
      <c r="G8" s="17" t="s">
        <v>59</v>
      </c>
      <c r="H8" s="18" t="s">
        <v>35</v>
      </c>
      <c r="I8" s="18" t="s">
        <v>27</v>
      </c>
      <c r="J8" s="30"/>
      <c r="K8" s="22"/>
      <c r="L8" s="22"/>
      <c r="M8" s="22"/>
      <c r="N8" s="22"/>
      <c r="O8" s="22"/>
    </row>
    <row r="9" spans="1:15" ht="39" customHeight="1" x14ac:dyDescent="0.25">
      <c r="A9" s="17">
        <v>10</v>
      </c>
      <c r="B9" s="19">
        <v>44146</v>
      </c>
      <c r="C9" s="20" t="s">
        <v>23</v>
      </c>
      <c r="D9" s="19" t="s">
        <v>57</v>
      </c>
      <c r="E9" s="28" t="s">
        <v>42</v>
      </c>
      <c r="F9" s="29" t="s">
        <v>44</v>
      </c>
      <c r="G9" s="17" t="s">
        <v>60</v>
      </c>
      <c r="H9" s="18" t="s">
        <v>35</v>
      </c>
      <c r="I9" s="18" t="s">
        <v>27</v>
      </c>
      <c r="J9" s="30"/>
      <c r="K9" s="22"/>
      <c r="L9" s="22"/>
      <c r="M9" s="22"/>
      <c r="N9" s="22"/>
      <c r="O9" s="22"/>
    </row>
    <row r="10" spans="1:15" ht="34.5" customHeight="1" x14ac:dyDescent="0.25">
      <c r="A10" s="17">
        <v>11</v>
      </c>
      <c r="B10" s="19">
        <v>44153</v>
      </c>
      <c r="C10" s="20" t="s">
        <v>23</v>
      </c>
      <c r="D10" s="19" t="s">
        <v>57</v>
      </c>
      <c r="E10" s="28" t="s">
        <v>42</v>
      </c>
      <c r="F10" s="29" t="s">
        <v>45</v>
      </c>
      <c r="G10" s="17" t="s">
        <v>60</v>
      </c>
      <c r="H10" s="18" t="s">
        <v>35</v>
      </c>
      <c r="I10" s="18" t="s">
        <v>27</v>
      </c>
      <c r="J10" s="30"/>
      <c r="K10" s="22"/>
      <c r="L10" s="22"/>
      <c r="M10" s="22"/>
      <c r="N10" s="22"/>
      <c r="O10" s="22"/>
    </row>
    <row r="11" spans="1:15" ht="39" customHeight="1" x14ac:dyDescent="0.25">
      <c r="A11" s="17">
        <v>12</v>
      </c>
      <c r="B11" s="19">
        <v>44160</v>
      </c>
      <c r="C11" s="20" t="s">
        <v>23</v>
      </c>
      <c r="D11" s="19" t="s">
        <v>57</v>
      </c>
      <c r="E11" s="28" t="s">
        <v>42</v>
      </c>
      <c r="F11" s="29" t="s">
        <v>46</v>
      </c>
      <c r="G11" s="17" t="s">
        <v>60</v>
      </c>
      <c r="H11" s="18" t="s">
        <v>28</v>
      </c>
      <c r="I11" s="18" t="s">
        <v>47</v>
      </c>
      <c r="J11" s="30"/>
      <c r="K11" s="22"/>
      <c r="L11" s="22"/>
      <c r="M11" s="22"/>
      <c r="N11" s="22"/>
      <c r="O11" s="22"/>
    </row>
    <row r="12" spans="1:15" ht="30" customHeight="1" x14ac:dyDescent="0.25">
      <c r="A12" s="17">
        <v>13</v>
      </c>
      <c r="B12" s="19">
        <v>44167</v>
      </c>
      <c r="C12" s="20" t="s">
        <v>23</v>
      </c>
      <c r="D12" s="19" t="s">
        <v>57</v>
      </c>
      <c r="E12" s="28" t="s">
        <v>42</v>
      </c>
      <c r="F12" s="29" t="s">
        <v>48</v>
      </c>
      <c r="G12" s="17" t="s">
        <v>60</v>
      </c>
      <c r="H12" s="18" t="s">
        <v>28</v>
      </c>
      <c r="I12" s="18" t="s">
        <v>27</v>
      </c>
      <c r="J12" s="30"/>
      <c r="K12" s="22"/>
      <c r="L12" s="22"/>
      <c r="M12" s="22"/>
      <c r="N12" s="22"/>
      <c r="O12" s="22"/>
    </row>
    <row r="13" spans="1:15" ht="37.5" customHeight="1" x14ac:dyDescent="0.25">
      <c r="A13" s="17">
        <v>14</v>
      </c>
      <c r="B13" s="19">
        <v>44174</v>
      </c>
      <c r="C13" s="20" t="s">
        <v>23</v>
      </c>
      <c r="D13" s="19" t="s">
        <v>57</v>
      </c>
      <c r="E13" s="28" t="s">
        <v>42</v>
      </c>
      <c r="F13" s="29" t="s">
        <v>49</v>
      </c>
      <c r="G13" s="17" t="s">
        <v>60</v>
      </c>
      <c r="H13" s="18" t="s">
        <v>28</v>
      </c>
      <c r="I13" s="18" t="s">
        <v>47</v>
      </c>
      <c r="J13" s="30"/>
      <c r="K13" s="22"/>
      <c r="L13" s="22"/>
      <c r="M13" s="22"/>
      <c r="N13" s="22"/>
      <c r="O13" s="22"/>
    </row>
    <row r="14" spans="1:15" ht="28.5" customHeight="1" x14ac:dyDescent="0.25">
      <c r="A14" s="17">
        <v>15</v>
      </c>
      <c r="B14" s="19">
        <v>44181</v>
      </c>
      <c r="C14" s="20" t="s">
        <v>23</v>
      </c>
      <c r="D14" s="19" t="s">
        <v>57</v>
      </c>
      <c r="E14" s="28" t="s">
        <v>42</v>
      </c>
      <c r="F14" s="29" t="s">
        <v>50</v>
      </c>
      <c r="G14" s="17" t="s">
        <v>60</v>
      </c>
      <c r="H14" s="18" t="s">
        <v>28</v>
      </c>
      <c r="I14" s="18" t="s">
        <v>27</v>
      </c>
      <c r="J14" s="30"/>
      <c r="K14" s="22"/>
      <c r="L14" s="22"/>
      <c r="M14" s="22"/>
      <c r="N14" s="22"/>
      <c r="O14" s="22"/>
    </row>
    <row r="15" spans="1:15" ht="37.5" customHeight="1" thickBot="1" x14ac:dyDescent="0.3">
      <c r="A15" s="17">
        <v>16</v>
      </c>
      <c r="B15" s="19">
        <v>44188</v>
      </c>
      <c r="C15" s="20" t="s">
        <v>23</v>
      </c>
      <c r="D15" s="19" t="s">
        <v>57</v>
      </c>
      <c r="E15" s="28" t="s">
        <v>42</v>
      </c>
      <c r="F15" s="29" t="s">
        <v>51</v>
      </c>
      <c r="G15" s="17" t="s">
        <v>60</v>
      </c>
      <c r="H15" s="18" t="s">
        <v>28</v>
      </c>
      <c r="I15" s="18" t="s">
        <v>27</v>
      </c>
      <c r="J15" s="30"/>
      <c r="K15" s="22"/>
      <c r="L15" s="22"/>
      <c r="M15" s="22"/>
      <c r="N15" s="22"/>
      <c r="O15" s="22"/>
    </row>
    <row r="16" spans="1:15" x14ac:dyDescent="0.25">
      <c r="A16" s="31" t="s">
        <v>19</v>
      </c>
      <c r="B16" s="32"/>
      <c r="C16" s="130" t="s">
        <v>30</v>
      </c>
      <c r="D16" s="130"/>
      <c r="E16" s="130"/>
      <c r="F16" s="31"/>
      <c r="G16" s="131" t="s">
        <v>78</v>
      </c>
      <c r="H16" s="131"/>
      <c r="I16" s="131"/>
      <c r="J16" s="131"/>
      <c r="K16" s="22"/>
      <c r="L16" s="22"/>
      <c r="M16" s="22"/>
      <c r="N16" s="22"/>
      <c r="O16" s="22"/>
    </row>
    <row r="17" spans="1:15" x14ac:dyDescent="0.25">
      <c r="A17" s="33"/>
      <c r="B17" s="34"/>
      <c r="C17" s="35"/>
      <c r="D17" s="36"/>
      <c r="E17" s="35"/>
      <c r="F17" s="33"/>
      <c r="G17" s="37" t="s">
        <v>20</v>
      </c>
      <c r="H17" s="132">
        <v>43969</v>
      </c>
      <c r="I17" s="133"/>
      <c r="J17" s="133"/>
      <c r="K17" s="22"/>
      <c r="L17" s="22"/>
      <c r="M17" s="22"/>
      <c r="N17" s="22"/>
      <c r="O17" s="22"/>
    </row>
  </sheetData>
  <mergeCells count="12">
    <mergeCell ref="B5:G5"/>
    <mergeCell ref="C16:E16"/>
    <mergeCell ref="G16:J16"/>
    <mergeCell ref="H17:J17"/>
    <mergeCell ref="A1:J1"/>
    <mergeCell ref="A2:B2"/>
    <mergeCell ref="C2:F2"/>
    <mergeCell ref="H2:J2"/>
    <mergeCell ref="A3:A4"/>
    <mergeCell ref="B3:D4"/>
    <mergeCell ref="E3:E4"/>
    <mergeCell ref="F3:G4"/>
  </mergeCells>
  <phoneticPr fontId="22" type="noConversion"/>
  <dataValidations count="1">
    <dataValidation type="list" allowBlank="1" showInputMessage="1" showErrorMessage="1" sqref="E7 E9:E15" xr:uid="{00000000-0002-0000-0100-000000000000}">
      <formula1>"理论课,实验课,习题课、讨论课"</formula1>
    </dataValidation>
  </dataValidations>
  <pageMargins left="0.7" right="0.7" top="0.75" bottom="0.75" header="0.3" footer="0.3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18"/>
  <sheetViews>
    <sheetView workbookViewId="0">
      <selection activeCell="B14" sqref="B14"/>
    </sheetView>
  </sheetViews>
  <sheetFormatPr defaultColWidth="9" defaultRowHeight="26.1" customHeight="1" x14ac:dyDescent="0.25"/>
  <cols>
    <col min="1" max="1" width="21.77734375" style="40" customWidth="1"/>
    <col min="2" max="2" width="11.88671875" style="40" customWidth="1"/>
    <col min="3" max="3" width="11.77734375" style="40" customWidth="1"/>
    <col min="4" max="4" width="13.44140625" style="40" customWidth="1"/>
    <col min="5" max="5" width="14.44140625" style="40" customWidth="1"/>
    <col min="6" max="6" width="39.21875" style="40" customWidth="1"/>
    <col min="7" max="7" width="14.88671875" style="40" customWidth="1"/>
    <col min="8" max="16384" width="9" style="40"/>
  </cols>
  <sheetData>
    <row r="1" spans="1:9" s="47" customFormat="1" ht="42.75" customHeight="1" x14ac:dyDescent="0.25">
      <c r="A1" s="155" t="s">
        <v>75</v>
      </c>
      <c r="B1" s="155"/>
      <c r="C1" s="155"/>
      <c r="D1" s="155"/>
      <c r="E1" s="155"/>
      <c r="F1" s="155"/>
      <c r="G1" s="155"/>
      <c r="H1" s="155"/>
      <c r="I1" s="155"/>
    </row>
    <row r="2" spans="1:9" ht="26.1" customHeight="1" x14ac:dyDescent="0.25">
      <c r="A2" s="156" t="s">
        <v>74</v>
      </c>
      <c r="B2" s="156" t="s">
        <v>73</v>
      </c>
      <c r="C2" s="156" t="s">
        <v>72</v>
      </c>
      <c r="D2" s="156" t="s">
        <v>71</v>
      </c>
      <c r="E2" s="157" t="s">
        <v>70</v>
      </c>
      <c r="F2" s="156"/>
      <c r="G2" s="156"/>
      <c r="H2" s="156"/>
      <c r="I2" s="156"/>
    </row>
    <row r="3" spans="1:9" ht="26.1" customHeight="1" x14ac:dyDescent="0.25">
      <c r="A3" s="156"/>
      <c r="B3" s="156"/>
      <c r="C3" s="156"/>
      <c r="D3" s="156"/>
      <c r="E3" s="157"/>
      <c r="F3" s="46" t="s">
        <v>67</v>
      </c>
      <c r="G3" s="45" t="s">
        <v>66</v>
      </c>
      <c r="H3" s="43" t="s">
        <v>69</v>
      </c>
      <c r="I3" s="43" t="s">
        <v>68</v>
      </c>
    </row>
    <row r="4" spans="1:9" ht="26.1" customHeight="1" x14ac:dyDescent="0.25">
      <c r="A4" s="44" t="s">
        <v>86</v>
      </c>
      <c r="B4" s="44" t="s">
        <v>176</v>
      </c>
      <c r="C4" s="44" t="s">
        <v>79</v>
      </c>
      <c r="D4" s="44" t="s">
        <v>84</v>
      </c>
      <c r="E4" s="44"/>
      <c r="F4" s="41" t="s">
        <v>88</v>
      </c>
      <c r="G4" s="50" t="s">
        <v>90</v>
      </c>
      <c r="H4" s="49">
        <v>10</v>
      </c>
      <c r="I4" s="42"/>
    </row>
    <row r="5" spans="1:9" ht="26.1" customHeight="1" x14ac:dyDescent="0.25">
      <c r="A5" s="44" t="s">
        <v>86</v>
      </c>
      <c r="B5" s="44" t="s">
        <v>170</v>
      </c>
      <c r="C5" s="41" t="s">
        <v>80</v>
      </c>
      <c r="D5" s="44" t="s">
        <v>84</v>
      </c>
      <c r="E5" s="41"/>
      <c r="F5" s="41" t="s">
        <v>88</v>
      </c>
      <c r="G5" s="50" t="s">
        <v>90</v>
      </c>
      <c r="H5" s="41">
        <v>10</v>
      </c>
      <c r="I5" s="41"/>
    </row>
    <row r="6" spans="1:9" ht="26.1" customHeight="1" x14ac:dyDescent="0.25">
      <c r="A6" s="44" t="s">
        <v>86</v>
      </c>
      <c r="B6" s="44" t="s">
        <v>171</v>
      </c>
      <c r="C6" s="41" t="s">
        <v>81</v>
      </c>
      <c r="D6" s="44" t="s">
        <v>84</v>
      </c>
      <c r="E6" s="41"/>
      <c r="F6" s="41" t="s">
        <v>62</v>
      </c>
      <c r="G6" s="50" t="s">
        <v>90</v>
      </c>
      <c r="H6" s="41">
        <v>8</v>
      </c>
      <c r="I6" s="41"/>
    </row>
    <row r="7" spans="1:9" ht="26.1" customHeight="1" x14ac:dyDescent="0.25">
      <c r="A7" s="44" t="s">
        <v>86</v>
      </c>
      <c r="B7" s="44" t="s">
        <v>175</v>
      </c>
      <c r="C7" s="41" t="s">
        <v>82</v>
      </c>
      <c r="D7" s="44" t="s">
        <v>84</v>
      </c>
      <c r="E7" s="41"/>
      <c r="F7" s="41" t="s">
        <v>62</v>
      </c>
      <c r="G7" s="50" t="s">
        <v>90</v>
      </c>
      <c r="H7" s="41">
        <v>12</v>
      </c>
      <c r="I7" s="41"/>
    </row>
    <row r="8" spans="1:9" ht="26.1" customHeight="1" x14ac:dyDescent="0.25">
      <c r="A8" s="44" t="s">
        <v>86</v>
      </c>
      <c r="B8" s="44" t="s">
        <v>172</v>
      </c>
      <c r="C8" s="41" t="s">
        <v>83</v>
      </c>
      <c r="D8" s="44" t="s">
        <v>84</v>
      </c>
      <c r="E8" s="41"/>
      <c r="F8" s="41" t="s">
        <v>62</v>
      </c>
      <c r="G8" s="50" t="s">
        <v>90</v>
      </c>
      <c r="H8" s="41">
        <v>6</v>
      </c>
      <c r="I8" s="41"/>
    </row>
    <row r="9" spans="1:9" ht="26.1" customHeight="1" x14ac:dyDescent="0.25">
      <c r="A9" s="44" t="s">
        <v>86</v>
      </c>
      <c r="B9" s="44" t="s">
        <v>173</v>
      </c>
      <c r="C9" s="41" t="s">
        <v>64</v>
      </c>
      <c r="D9" s="44" t="s">
        <v>84</v>
      </c>
      <c r="E9" s="41"/>
      <c r="F9" s="41" t="s">
        <v>62</v>
      </c>
      <c r="G9" s="50" t="s">
        <v>90</v>
      </c>
      <c r="H9" s="41">
        <v>10</v>
      </c>
      <c r="I9" s="41"/>
    </row>
    <row r="10" spans="1:9" ht="26.1" customHeight="1" x14ac:dyDescent="0.25">
      <c r="A10" s="44" t="s">
        <v>86</v>
      </c>
      <c r="B10" s="44" t="s">
        <v>177</v>
      </c>
      <c r="C10" s="41" t="s">
        <v>65</v>
      </c>
      <c r="D10" s="41" t="s">
        <v>85</v>
      </c>
      <c r="E10" s="41"/>
      <c r="F10" s="41" t="s">
        <v>61</v>
      </c>
      <c r="G10" s="50" t="s">
        <v>90</v>
      </c>
      <c r="H10" s="41">
        <v>7</v>
      </c>
      <c r="I10" s="41">
        <v>20</v>
      </c>
    </row>
    <row r="11" spans="1:9" ht="26.1" customHeight="1" x14ac:dyDescent="0.25">
      <c r="A11" s="44" t="s">
        <v>86</v>
      </c>
      <c r="B11" s="44" t="s">
        <v>174</v>
      </c>
      <c r="C11" s="41" t="s">
        <v>63</v>
      </c>
      <c r="D11" s="41" t="s">
        <v>85</v>
      </c>
      <c r="E11" s="41"/>
      <c r="F11" s="41" t="s">
        <v>61</v>
      </c>
      <c r="G11" s="50" t="s">
        <v>90</v>
      </c>
      <c r="H11" s="41">
        <v>9</v>
      </c>
      <c r="I11" s="41">
        <v>16</v>
      </c>
    </row>
    <row r="12" spans="1:9" ht="26.1" customHeight="1" x14ac:dyDescent="0.25">
      <c r="A12" s="41"/>
      <c r="B12" s="41"/>
      <c r="C12" s="41"/>
      <c r="D12" s="41"/>
      <c r="E12" s="41"/>
      <c r="F12" s="41"/>
      <c r="G12" s="41"/>
      <c r="H12" s="41"/>
      <c r="I12" s="41"/>
    </row>
    <row r="13" spans="1:9" ht="26.1" customHeight="1" x14ac:dyDescent="0.25">
      <c r="A13" s="41"/>
      <c r="B13" s="41"/>
      <c r="C13" s="41"/>
      <c r="D13" s="41"/>
      <c r="E13" s="41"/>
      <c r="F13" s="41"/>
      <c r="G13" s="41"/>
      <c r="H13" s="41"/>
      <c r="I13" s="41"/>
    </row>
    <row r="14" spans="1:9" ht="26.1" customHeight="1" x14ac:dyDescent="0.25">
      <c r="A14" s="41"/>
      <c r="B14" s="41"/>
      <c r="C14" s="41"/>
      <c r="D14" s="41"/>
      <c r="E14" s="41"/>
      <c r="F14" s="41"/>
      <c r="G14" s="41"/>
      <c r="H14" s="41"/>
      <c r="I14" s="41"/>
    </row>
    <row r="15" spans="1:9" ht="26.1" customHeight="1" x14ac:dyDescent="0.25">
      <c r="A15" s="41"/>
      <c r="B15" s="41"/>
      <c r="C15" s="41"/>
      <c r="D15" s="41"/>
      <c r="E15" s="41"/>
      <c r="F15" s="41"/>
      <c r="G15" s="41"/>
      <c r="H15" s="41"/>
      <c r="I15" s="41"/>
    </row>
    <row r="16" spans="1:9" ht="26.1" customHeight="1" x14ac:dyDescent="0.25">
      <c r="A16" s="41"/>
      <c r="B16" s="41"/>
      <c r="C16" s="41"/>
      <c r="D16" s="41"/>
      <c r="E16" s="41"/>
      <c r="F16" s="41"/>
      <c r="G16" s="41"/>
      <c r="H16" s="41"/>
      <c r="I16" s="41"/>
    </row>
    <row r="17" spans="1:9" ht="26.1" customHeight="1" x14ac:dyDescent="0.25">
      <c r="A17" s="41"/>
      <c r="B17" s="41"/>
      <c r="C17" s="41"/>
      <c r="D17" s="41"/>
      <c r="E17" s="41"/>
      <c r="F17" s="41"/>
      <c r="G17" s="41"/>
      <c r="H17" s="41"/>
      <c r="I17" s="41"/>
    </row>
    <row r="18" spans="1:9" ht="26.1" customHeight="1" x14ac:dyDescent="0.25">
      <c r="A18" s="41"/>
      <c r="B18" s="41"/>
      <c r="C18" s="41"/>
      <c r="D18" s="41"/>
      <c r="E18" s="41"/>
      <c r="F18" s="41"/>
      <c r="G18" s="41"/>
      <c r="H18" s="41"/>
      <c r="I18" s="41"/>
    </row>
  </sheetData>
  <mergeCells count="7">
    <mergeCell ref="A1:I1"/>
    <mergeCell ref="A2:A3"/>
    <mergeCell ref="B2:B3"/>
    <mergeCell ref="C2:C3"/>
    <mergeCell ref="D2:D3"/>
    <mergeCell ref="E2:E3"/>
    <mergeCell ref="F2:I2"/>
  </mergeCells>
  <phoneticPr fontId="2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理论课</vt:lpstr>
      <vt:lpstr>实验课</vt:lpstr>
      <vt:lpstr>教师为本科生上课工作量统计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njg</dc:creator>
  <cp:lastModifiedBy>nijianguo</cp:lastModifiedBy>
  <cp:lastPrinted>2020-05-19T07:22:34Z</cp:lastPrinted>
  <dcterms:created xsi:type="dcterms:W3CDTF">2018-05-21T06:56:17Z</dcterms:created>
  <dcterms:modified xsi:type="dcterms:W3CDTF">2020-09-04T06:51:57Z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</Properties>
</file>